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novonordisk-my.sharepoint.com/personal/ndne_novonordisk_com/Documents/Desktop/"/>
    </mc:Choice>
  </mc:AlternateContent>
  <xr:revisionPtr revIDLastSave="355" documentId="8_{F376C970-1DB3-4E25-BA89-B5C0969A57FF}" xr6:coauthVersionLast="47" xr6:coauthVersionMax="47" xr10:uidLastSave="{DDA72770-A0E6-4D00-B288-451495E4DBF7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<sst xmlns="http://schemas.openxmlformats.org/spreadsheetml/2006/main" count="855" uniqueCount="252">
  <si>
    <t>Løb Nr:</t>
  </si>
  <si>
    <t>Dato:</t>
  </si>
  <si>
    <t>Løb:</t>
  </si>
  <si>
    <t>Tid:</t>
  </si>
  <si>
    <t>Sportigan Slangelse Maraton</t>
  </si>
  <si>
    <t>101 marathon på ét kalenderår 2023</t>
  </si>
  <si>
    <t>Marathon nr.100, 2.April 2023</t>
  </si>
  <si>
    <t>Næver Run Marathon</t>
  </si>
  <si>
    <t>Marathon nr.200, 1.April 2024</t>
  </si>
  <si>
    <t>Vedel Marathon</t>
  </si>
  <si>
    <t>Marathon nr.300, 14. September 2025</t>
  </si>
  <si>
    <t xml:space="preserve">Marathon popUp </t>
  </si>
  <si>
    <t>sub4</t>
  </si>
  <si>
    <t>2 x 3 marathon på samme dag</t>
  </si>
  <si>
    <t>Copenhagen Marathon</t>
  </si>
  <si>
    <t>5 marathons 5 dage i træk</t>
  </si>
  <si>
    <t>Tosseløbs Cannonball</t>
  </si>
  <si>
    <t>PR: 03:25:47</t>
  </si>
  <si>
    <t>Kanonkugle Marathon</t>
  </si>
  <si>
    <t>28x4:44:44</t>
  </si>
  <si>
    <t>Gennemsnit tid på marathon:</t>
  </si>
  <si>
    <t>Fredsskov Happy Basic</t>
  </si>
  <si>
    <t>Frederiksberg Marathon i skoven</t>
  </si>
  <si>
    <t>Succes Marathon</t>
  </si>
  <si>
    <t xml:space="preserve">28KD </t>
  </si>
  <si>
    <t>Dage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</si>
  <si>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</si>
  <si>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</si>
  <si>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</si>
  <si>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</si>
  <si>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</si>
  <si>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</si>
  <si>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</si>
  <si>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</si>
  <si>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</si>
  <si>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</si>
  <si>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</si>
  <si>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</si>
  <si>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Året</t>
  </si>
  <si>
    <t>X</t>
  </si>
  <si>
    <t>XX</t>
  </si>
  <si>
    <t>XXX</t>
  </si>
  <si>
    <t>Humør Marathon</t>
  </si>
  <si>
    <t>Letting Run</t>
  </si>
  <si>
    <t>Fredsskov 2500 Basic</t>
  </si>
  <si>
    <t>XXXX</t>
  </si>
  <si>
    <t>Karise Marathon</t>
  </si>
  <si>
    <t>Moffes Marathon</t>
  </si>
  <si>
    <t>LNBK on Tour - Borup Marathon vinterløb</t>
  </si>
  <si>
    <t>5 dage i streg</t>
  </si>
  <si>
    <t>Aneste Fredsskov nr.1000</t>
  </si>
  <si>
    <t>Kitt Krogh Marathon</t>
  </si>
  <si>
    <t>Skinner Maraton</t>
  </si>
  <si>
    <t>O</t>
  </si>
  <si>
    <t>Sædder Marathon</t>
  </si>
  <si>
    <t>tripel marathon</t>
  </si>
  <si>
    <t>Hvor mange løb:</t>
  </si>
  <si>
    <t>Hvor mange datoer:</t>
  </si>
  <si>
    <t>Vegan Run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</si>
  <si>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</si>
  <si>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</si>
  <si>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</si>
  <si>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</si>
  <si>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</si>
  <si>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</si>
  <si>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</si>
  <si>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</si>
  <si>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Kolonne9</t>
  </si>
  <si>
    <t>Kolonne10</t>
  </si>
  <si>
    <t>Vinter</t>
  </si>
  <si>
    <t>Forår</t>
  </si>
  <si>
    <t>Sommer</t>
  </si>
  <si>
    <t>Efterår</t>
  </si>
  <si>
    <t>Vinterhalvåret</t>
  </si>
  <si>
    <t>Sommerhalvåret</t>
  </si>
  <si>
    <t>total</t>
  </si>
  <si>
    <t>Hvalsø Cannonball</t>
  </si>
  <si>
    <t>Løbe år:</t>
  </si>
  <si>
    <t>Antal:</t>
  </si>
  <si>
    <t>Total:</t>
  </si>
  <si>
    <t>Løb ugedage:</t>
  </si>
  <si>
    <t>Center Of Zealand</t>
  </si>
  <si>
    <t>Mandag:</t>
  </si>
  <si>
    <t>Tirsdag:</t>
  </si>
  <si>
    <t>dobbel marathon</t>
  </si>
  <si>
    <t>Onsdag:</t>
  </si>
  <si>
    <t>nr.100</t>
  </si>
  <si>
    <t>Torsdag:</t>
  </si>
  <si>
    <t>nr.200</t>
  </si>
  <si>
    <t>nr.300</t>
  </si>
  <si>
    <t>Fredag:</t>
  </si>
  <si>
    <t>Lørdag:</t>
  </si>
  <si>
    <t>Søndag:</t>
  </si>
  <si>
    <t>Total dage:</t>
  </si>
  <si>
    <t>Holger Danske Marathon</t>
  </si>
  <si>
    <t>BOBLER</t>
  </si>
  <si>
    <t>Run4700Happiness</t>
  </si>
  <si>
    <t>Vestvoldmarathon</t>
  </si>
  <si>
    <t>Frederiksberg Marathon</t>
  </si>
  <si>
    <t>Sørby Marathon</t>
  </si>
  <si>
    <t>Gangergaardens Marathon</t>
  </si>
  <si>
    <t>Ø Marathon</t>
  </si>
  <si>
    <t xml:space="preserve">Sørby Marathon </t>
  </si>
  <si>
    <t>Sørby Marathon Gadstrup Daniel #100</t>
  </si>
  <si>
    <t>Klub100 Marathon Danmark</t>
  </si>
  <si>
    <t xml:space="preserve"> </t>
  </si>
  <si>
    <t>Trivsel 24syv Marathon</t>
  </si>
  <si>
    <t xml:space="preserve">sub4 </t>
  </si>
  <si>
    <t>Sørby Marathon on Tour Herlufmagle</t>
  </si>
  <si>
    <t>Sørby Marathon on Tour Gadstrup</t>
  </si>
  <si>
    <t>Humør Marathon on Tour Karrebæksminde</t>
  </si>
  <si>
    <t xml:space="preserve">Ø-marathon </t>
  </si>
  <si>
    <t>Tosseløbs Cannonball on Tour Borup</t>
  </si>
  <si>
    <t>sub</t>
  </si>
  <si>
    <t>datoløb</t>
  </si>
  <si>
    <t>Tosseløbs Cannonbal</t>
  </si>
  <si>
    <t>Humør Marathon on Tour Ole Caffél 300</t>
  </si>
  <si>
    <t>Tosseløb Cannonball</t>
  </si>
  <si>
    <t>Sub4</t>
  </si>
  <si>
    <t>sub3½</t>
  </si>
  <si>
    <t>PR</t>
  </si>
  <si>
    <t>Sub3½</t>
  </si>
  <si>
    <t>Dobbel marathon</t>
  </si>
  <si>
    <t>Marathon nr.101 i 2023</t>
  </si>
  <si>
    <t>Sørby Marathon on Tour i Sorø</t>
  </si>
  <si>
    <t>Humør Marathon Davids 1000</t>
  </si>
  <si>
    <t>Marathon Danmark (kommuneserien øst)</t>
  </si>
  <si>
    <t>Sørby Marathon Gadstrup Daniel#200</t>
  </si>
  <si>
    <t>Klub100 Marathon Danmark nu med Stjerner**</t>
  </si>
  <si>
    <t>sub50</t>
  </si>
  <si>
    <t>Sørby Marathon Sorø Peter&amp;Sandie #100</t>
  </si>
  <si>
    <t>sub51</t>
  </si>
  <si>
    <t>sub52</t>
  </si>
  <si>
    <t>sub53</t>
  </si>
  <si>
    <t>sub54</t>
  </si>
  <si>
    <t>Sørby on tour 4200 Kørsør</t>
  </si>
  <si>
    <t>sub55</t>
  </si>
  <si>
    <t>Helsingborg Marathon</t>
  </si>
  <si>
    <t>sub56</t>
  </si>
  <si>
    <t>Roskilde Marathon</t>
  </si>
  <si>
    <t>sub57</t>
  </si>
  <si>
    <t>Den fynske Øl-rute marathon Ærø</t>
  </si>
  <si>
    <t>Sørby marathon on tour Korsør</t>
  </si>
  <si>
    <t>LNBK on Tour - Lynghøjsøerne Roskilde</t>
  </si>
  <si>
    <t xml:space="preserve">Sørby marathon </t>
  </si>
  <si>
    <t>5-Tårn Maraton (1.advent løbet)</t>
  </si>
  <si>
    <t>Roskilde Marathon (Rikke Cebula #300)</t>
  </si>
  <si>
    <t>sub58</t>
  </si>
  <si>
    <t>NSEJ Løb #Tømmermænds løbet 2025</t>
  </si>
  <si>
    <t>sub59</t>
  </si>
  <si>
    <t>Humør Marathon #David30år</t>
  </si>
  <si>
    <t>Løve halmarathon on tour Ringsted</t>
  </si>
  <si>
    <t>17x4:44:44</t>
  </si>
  <si>
    <t>Sørby Marathon on tour Korsør</t>
  </si>
  <si>
    <t>Sørby marathon on tour Slagelse</t>
  </si>
  <si>
    <t>18x4:44:44</t>
  </si>
  <si>
    <t>sub60</t>
  </si>
  <si>
    <t>TC100</t>
  </si>
  <si>
    <t>Sørby Marathon on tour Gadstrup</t>
  </si>
  <si>
    <t>5 x Marathon i Gadstrup</t>
  </si>
  <si>
    <t>Sørby Marathon on tour Slagelse</t>
  </si>
  <si>
    <t>Bjergbakke Marathon</t>
  </si>
  <si>
    <t>sub61</t>
  </si>
  <si>
    <t>Vallensbæk Marathon</t>
  </si>
  <si>
    <t>sub62</t>
  </si>
  <si>
    <t>Sørby Marathon on tour Korsør #Harry800</t>
  </si>
  <si>
    <t>19x4:44:44</t>
  </si>
  <si>
    <t>Sørby Marathon on tour #Preben300</t>
  </si>
  <si>
    <t>20x4:44:44</t>
  </si>
  <si>
    <t>sub63</t>
  </si>
  <si>
    <t>sub64</t>
  </si>
  <si>
    <t>21x4:44:44</t>
  </si>
  <si>
    <t>Slagelse Marathon on tour Slots Bjergby</t>
  </si>
  <si>
    <t>22x4:44:44</t>
  </si>
  <si>
    <t>23x4:44:44</t>
  </si>
  <si>
    <t>Roskilde Marathon (Paw Pedersen #100)</t>
  </si>
  <si>
    <t>sub65</t>
  </si>
  <si>
    <t>sub66</t>
  </si>
  <si>
    <t>Sædder Marathon Maria #500</t>
  </si>
  <si>
    <t>TC108</t>
  </si>
  <si>
    <t>TC109</t>
  </si>
  <si>
    <t>LMS75</t>
  </si>
  <si>
    <t>Sørby Marathon on Tour Slagelse</t>
  </si>
  <si>
    <t>Sørby45</t>
  </si>
  <si>
    <t>LMS76</t>
  </si>
  <si>
    <t>sub67</t>
  </si>
  <si>
    <t>SM42</t>
  </si>
  <si>
    <t>Sørby Marathon Gadstrup Daniel#300</t>
  </si>
  <si>
    <t>Klub100 Marathon Danmark nr.300*** og Verdensranglisten</t>
  </si>
  <si>
    <t>Sørby46</t>
  </si>
  <si>
    <t>sub68</t>
  </si>
  <si>
    <t>SM43</t>
  </si>
  <si>
    <t>TC110</t>
  </si>
  <si>
    <t>Tosseløb Cannonball (sidste løb)</t>
  </si>
  <si>
    <t>TC111</t>
  </si>
  <si>
    <t>sub69</t>
  </si>
  <si>
    <t>K.O. Cannonball</t>
  </si>
  <si>
    <t>25x4:44:44</t>
  </si>
  <si>
    <t>KOC1</t>
  </si>
  <si>
    <t>K.O. Cannonball on tour 4220 Korsør</t>
  </si>
  <si>
    <t>KOC2</t>
  </si>
  <si>
    <t>SM44</t>
  </si>
  <si>
    <t>sub70</t>
  </si>
  <si>
    <t>KOC3</t>
  </si>
  <si>
    <t>KOC4</t>
  </si>
  <si>
    <t>K.O. Cannonball on tour Slots Bjergby</t>
  </si>
  <si>
    <t>KOC5</t>
  </si>
  <si>
    <t>KOC6</t>
  </si>
  <si>
    <t>K.O. Cannonball on tour Slagelse</t>
  </si>
  <si>
    <t>KOC7</t>
  </si>
  <si>
    <t>KOC8</t>
  </si>
  <si>
    <t>KOC9</t>
  </si>
  <si>
    <t>K.O. Cannonball (Juleløbet / Flæskesteg)</t>
  </si>
  <si>
    <t>KOC10</t>
  </si>
  <si>
    <t>26x4:44:44</t>
  </si>
  <si>
    <t>KOC11</t>
  </si>
  <si>
    <t>sub71</t>
  </si>
  <si>
    <t>KOC12</t>
  </si>
  <si>
    <t>sub72</t>
  </si>
  <si>
    <t>KOC13</t>
  </si>
  <si>
    <t>27x4:44:44</t>
  </si>
  <si>
    <t>KOC14</t>
  </si>
  <si>
    <t>sub73</t>
  </si>
  <si>
    <t>KOC15</t>
  </si>
  <si>
    <t>sub74</t>
  </si>
  <si>
    <t>KOC16</t>
  </si>
  <si>
    <t>sub75</t>
  </si>
  <si>
    <t>KOC17</t>
  </si>
  <si>
    <t>KOC18</t>
  </si>
  <si>
    <t>sub76</t>
  </si>
  <si>
    <t>KOC19</t>
  </si>
  <si>
    <t>sub77</t>
  </si>
  <si>
    <t>KOC20</t>
  </si>
  <si>
    <t>KOC21</t>
  </si>
  <si>
    <t>SM45</t>
  </si>
  <si>
    <t>K.O.Cannonball</t>
  </si>
  <si>
    <t>KOC22</t>
  </si>
  <si>
    <t>Marathon nr.400, 2027?</t>
  </si>
  <si>
    <t>sub78</t>
  </si>
  <si>
    <t>78x sub4</t>
  </si>
  <si>
    <t>KOC23</t>
  </si>
  <si>
    <t>sub79</t>
  </si>
  <si>
    <t>SM46</t>
  </si>
  <si>
    <t>KOC24</t>
  </si>
  <si>
    <t>KOC25</t>
  </si>
  <si>
    <t>KOC26</t>
  </si>
  <si>
    <t>KOC27</t>
  </si>
  <si>
    <t>10 x 2 marathon på samme dag</t>
  </si>
  <si>
    <t>SPÆN Cannonball</t>
  </si>
  <si>
    <t>XXXXX</t>
  </si>
  <si>
    <t>sub80</t>
  </si>
  <si>
    <t>sub81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</si>
</sst>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/>
    <xf numFmtId="4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O12:AA45" totalsRowShown="0">
  <autoFilter ref="O12:AA45" xr:uid="{00000000-0009-0000-0100-000001000000}"/>
  <tableColumns count="13">
    <tableColumn id="1" xr3:uid="{00000000-0010-0000-0000-000001000000}" name="Januar"/>
    <tableColumn id="2" xr3:uid="{00000000-0010-0000-0000-000002000000}" name="Februar"/>
    <tableColumn id="3" xr3:uid="{00000000-0010-0000-0000-000003000000}" name="Marts"/>
    <tableColumn id="4" xr3:uid="{00000000-0010-0000-0000-000004000000}" name="April"/>
    <tableColumn id="5" xr3:uid="{00000000-0010-0000-0000-000005000000}" name="Maj"/>
    <tableColumn id="6" xr3:uid="{00000000-0010-0000-0000-000006000000}" name="Juni"/>
    <tableColumn id="7" xr3:uid="{00000000-0010-0000-0000-000007000000}" name="Juli"/>
    <tableColumn id="8" xr3:uid="{00000000-0010-0000-0000-000008000000}" name="August"/>
    <tableColumn id="9" xr3:uid="{00000000-0010-0000-0000-000009000000}" name="September"/>
    <tableColumn id="10" xr3:uid="{00000000-0010-0000-0000-00000A000000}" name="Oktober"/>
    <tableColumn id="11" xr3:uid="{00000000-0010-0000-0000-00000B000000}" name="November"/>
    <tableColumn id="12" xr3:uid="{00000000-0010-0000-0000-00000C000000}" name="December"/>
    <tableColumn id="14" xr3:uid="{00000000-0010-0000-0000-00000E000000}" name="Åre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O48:X68" totalsRowShown="0">
  <autoFilter ref="O48:X68" xr:uid="{00000000-0009-0000-0100-000002000000}"/>
  <tableColumns count="10">
    <tableColumn id="1" xr3:uid="{00000000-0010-0000-0100-000001000000}" name="Kolonne1"/>
    <tableColumn id="2" xr3:uid="{00000000-0010-0000-0100-000002000000}" name="Kolonne2"/>
    <tableColumn id="3" xr3:uid="{00000000-0010-0000-0100-000003000000}" name="Kolonne3"/>
    <tableColumn id="4" xr3:uid="{00000000-0010-0000-0100-000004000000}" name="Kolonne4"/>
    <tableColumn id="5" xr3:uid="{00000000-0010-0000-0100-000005000000}" name="Kolonne5"/>
    <tableColumn id="6" xr3:uid="{00000000-0010-0000-0100-000006000000}" name="Kolonne6"/>
    <tableColumn id="7" xr3:uid="{00000000-0010-0000-0100-000007000000}" name="Kolonne7"/>
    <tableColumn id="8" xr3:uid="{00000000-0010-0000-0100-000008000000}" name="Kolonne8"/>
    <tableColumn id="9" xr3:uid="{00000000-0010-0000-0100-000009000000}" name="Kolonne9"/>
    <tableColumn id="10" xr3:uid="{00000000-0010-0000-0100-00000A000000}" name="Kolonne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1"/>
  <sheetViews>
    <sheetView tabSelected="1" topLeftCell="J11" workbookViewId="0">
      <selection activeCell="V16" sqref="V16"/>
    </sheetView>
  </sheetViews>
  <sheetFormatPr defaultRowHeight="14.5" x14ac:dyDescent="0.35"/>
  <cols>
    <col min="1" max="2" width="10.26953125" bestFit="1" customWidth="1"/>
    <col min="3" max="3" width="11.453125" bestFit="1" customWidth="1"/>
    <col min="9" max="9" width="10.1796875" bestFit="1" customWidth="1"/>
    <col min="15" max="15" width="10.81640625" customWidth="1"/>
  </cols>
  <sheetData>
    <row r="1" spans="1:27" x14ac:dyDescent="0.35">
      <c r="A1" t="s">
        <v>0</v>
      </c>
      <c r="C1" t="s">
        <v>1</v>
      </c>
      <c r="E1" t="s">
        <v>2</v>
      </c>
      <c r="I1" t="s">
        <v>3</v>
      </c>
    </row>
    <row r="2" spans="1:27" x14ac:dyDescent="0.35">
      <c r="A2">
        <v>1</v>
      </c>
      <c r="C2" s="1">
        <v>43064</v>
      </c>
      <c r="E2" t="s">
        <v>4</v>
      </c>
      <c r="G2" s="2"/>
      <c r="I2" s="2">
        <v>0.17446759259259259</v>
      </c>
      <c r="N2" s="3" t="s">
        <v>5</v>
      </c>
      <c r="S2" s="3" t="s">
        <v>6</v>
      </c>
    </row>
    <row r="3" spans="1:27" x14ac:dyDescent="0.35">
      <c r="A3">
        <v>2</v>
      </c>
      <c r="C3" s="1">
        <v>43072</v>
      </c>
      <c r="E3" t="s">
        <v>7</v>
      </c>
      <c r="I3" s="2">
        <v>0.17334490740740741</v>
      </c>
      <c r="N3" s="3" t="s">
        <v>239</v>
      </c>
      <c r="S3" s="3" t="s">
        <v>8</v>
      </c>
      <c r="T3" s="3"/>
      <c r="U3" s="3"/>
      <c r="V3" s="3"/>
    </row>
    <row r="4" spans="1:27" x14ac:dyDescent="0.35">
      <c r="A4">
        <v>3</v>
      </c>
      <c r="C4" s="1">
        <v>43106</v>
      </c>
      <c r="E4" t="s">
        <v>9</v>
      </c>
      <c r="I4" s="2">
        <v>0.17295138888888886</v>
      </c>
      <c r="N4" s="3" t="s">
        <v>247</v>
      </c>
      <c r="S4" s="3" t="s">
        <v>10</v>
      </c>
    </row>
    <row r="5" spans="1:27" x14ac:dyDescent="0.35">
      <c r="A5">
        <v>4</v>
      </c>
      <c r="C5" s="1">
        <v>43516</v>
      </c>
      <c r="E5" t="s">
        <v>11</v>
      </c>
      <c r="I5" s="2">
        <v>0.16618055555555555</v>
      </c>
      <c r="J5" t="s">
        <v>12</v>
      </c>
      <c r="N5" s="3" t="s">
        <v>13</v>
      </c>
      <c r="S5" s="3" t="s">
        <v>237</v>
      </c>
    </row>
    <row r="6" spans="1:27" x14ac:dyDescent="0.35">
      <c r="A6">
        <v>5</v>
      </c>
      <c r="C6" s="1">
        <v>43608</v>
      </c>
      <c r="E6" t="s">
        <v>14</v>
      </c>
      <c r="I6" s="2">
        <v>0.21452546296296296</v>
      </c>
      <c r="N6" s="3" t="s">
        <v>15</v>
      </c>
    </row>
    <row r="7" spans="1:27" x14ac:dyDescent="0.35">
      <c r="A7">
        <v>6</v>
      </c>
      <c r="C7" s="1">
        <v>43641</v>
      </c>
      <c r="E7" t="s">
        <v>16</v>
      </c>
      <c r="I7" s="2">
        <v>0.19806712962962961</v>
      </c>
      <c r="N7" s="3" t="s">
        <v>17</v>
      </c>
    </row>
    <row r="8" spans="1:27" x14ac:dyDescent="0.35">
      <c r="A8">
        <v>7</v>
      </c>
      <c r="C8" s="1">
        <v>43671</v>
      </c>
      <c r="E8" t="s">
        <v>18</v>
      </c>
      <c r="I8" s="2">
        <v>0.19726851851851854</v>
      </c>
      <c r="N8" s="3" t="s">
        <v>19</v>
      </c>
      <c r="S8" s="3" t="s">
        <v>20</v>
      </c>
      <c r="V8" s="2">
        <f>AVERAGE(I2:I1000)</f>
        <v>0.18782816693505108</v>
      </c>
    </row>
    <row r="9" spans="1:27" x14ac:dyDescent="0.35">
      <c r="A9">
        <v>8</v>
      </c>
      <c r="C9" s="1">
        <v>43793</v>
      </c>
      <c r="E9" t="s">
        <v>21</v>
      </c>
      <c r="I9" s="2">
        <v>0.19185185185185186</v>
      </c>
    </row>
    <row r="10" spans="1:27" x14ac:dyDescent="0.35">
      <c r="A10">
        <v>9</v>
      </c>
      <c r="C10" s="1">
        <v>43816</v>
      </c>
      <c r="E10" t="s">
        <v>22</v>
      </c>
      <c r="I10" s="2">
        <v>0.21737268518518518</v>
      </c>
    </row>
    <row r="11" spans="1:27" x14ac:dyDescent="0.35">
      <c r="A11">
        <v>10</v>
      </c>
      <c r="C11" s="1">
        <v>44112</v>
      </c>
      <c r="E11" t="s">
        <v>23</v>
      </c>
      <c r="I11" s="2">
        <v>0.17327546296296295</v>
      </c>
    </row>
    <row r="12" spans="1:27" x14ac:dyDescent="0.35">
      <c r="A12">
        <v>11</v>
      </c>
      <c r="C12" s="1">
        <v>44168</v>
      </c>
      <c r="E12" t="s">
        <v>24</v>
      </c>
      <c r="I12" s="2">
        <v>0.17998842592592593</v>
      </c>
      <c r="N12" t="s">
        <v>25</v>
      </c>
      <c r="O12" t="s">
        <v>26</v>
      </c>
      <c r="P12" t="s">
        <v>27</v>
      </c>
      <c r="Q12" t="s">
        <v>28</v>
      </c>
      <c r="R12" t="s">
        <v>29</v>
      </c>
      <c r="S12" t="s">
        <v>30</v>
      </c>
      <c r="T12" t="s">
        <v>31</v>
      </c>
      <c r="U12" t="s">
        <v>32</v>
      </c>
      <c r="V12" t="s">
        <v>33</v>
      </c>
      <c r="W12" t="s">
        <v>34</v>
      </c>
      <c r="X12" t="s">
        <v>35</v>
      </c>
      <c r="Y12" t="s">
        <v>36</v>
      </c>
      <c r="Z12" t="s">
        <v>37</v>
      </c>
      <c r="AA12" t="s">
        <v>38</v>
      </c>
    </row>
    <row r="13" spans="1:27" x14ac:dyDescent="0.35">
      <c r="A13">
        <v>12</v>
      </c>
      <c r="C13" s="1">
        <v>44266</v>
      </c>
      <c r="E13" t="s">
        <v>23</v>
      </c>
      <c r="I13" s="2">
        <v>0.15357638888888889</v>
      </c>
      <c r="J13" t="s">
        <v>12</v>
      </c>
      <c r="N13">
        <v>1</v>
      </c>
      <c r="O13" t="s">
        <v>39</v>
      </c>
      <c r="Q13" t="s">
        <v>40</v>
      </c>
      <c r="R13" t="s">
        <v>39</v>
      </c>
      <c r="S13" t="s">
        <v>39</v>
      </c>
      <c r="T13" t="s">
        <v>39</v>
      </c>
      <c r="U13" t="s">
        <v>39</v>
      </c>
      <c r="W13" t="s">
        <v>39</v>
      </c>
      <c r="X13" t="s">
        <v>39</v>
      </c>
      <c r="Y13" t="s">
        <v>40</v>
      </c>
      <c r="Z13" t="s">
        <v>39</v>
      </c>
      <c r="AA13">
        <v>10</v>
      </c>
    </row>
    <row r="14" spans="1:27" x14ac:dyDescent="0.35">
      <c r="A14">
        <v>13</v>
      </c>
      <c r="C14" s="1">
        <v>44301</v>
      </c>
      <c r="E14" t="s">
        <v>23</v>
      </c>
      <c r="I14" s="2">
        <v>0.14951388888888889</v>
      </c>
      <c r="J14" t="s">
        <v>12</v>
      </c>
      <c r="L14" s="4"/>
      <c r="N14">
        <v>2</v>
      </c>
      <c r="R14" t="s">
        <v>40</v>
      </c>
      <c r="S14" t="s">
        <v>40</v>
      </c>
      <c r="T14" t="s">
        <v>40</v>
      </c>
      <c r="U14" t="s">
        <v>39</v>
      </c>
      <c r="X14" t="s">
        <v>39</v>
      </c>
      <c r="Y14" t="s">
        <v>39</v>
      </c>
      <c r="Z14" t="s">
        <v>41</v>
      </c>
      <c r="AA14">
        <v>7</v>
      </c>
    </row>
    <row r="15" spans="1:27" x14ac:dyDescent="0.35">
      <c r="A15">
        <v>14</v>
      </c>
      <c r="C15" s="1">
        <v>44316</v>
      </c>
      <c r="E15" t="s">
        <v>42</v>
      </c>
      <c r="I15" s="2">
        <v>0.17186342592592593</v>
      </c>
      <c r="N15">
        <v>3</v>
      </c>
      <c r="O15" t="s">
        <v>39</v>
      </c>
      <c r="P15" t="s">
        <v>39</v>
      </c>
      <c r="Q15" t="s">
        <v>39</v>
      </c>
      <c r="R15" t="s">
        <v>39</v>
      </c>
      <c r="T15" t="s">
        <v>39</v>
      </c>
      <c r="V15" t="s">
        <v>41</v>
      </c>
      <c r="W15" t="s">
        <v>39</v>
      </c>
      <c r="X15" t="s">
        <v>40</v>
      </c>
      <c r="Y15" t="s">
        <v>39</v>
      </c>
      <c r="Z15" t="s">
        <v>40</v>
      </c>
      <c r="AA15">
        <v>10</v>
      </c>
    </row>
    <row r="16" spans="1:27" x14ac:dyDescent="0.35">
      <c r="A16">
        <v>15</v>
      </c>
      <c r="C16" s="1">
        <v>44350</v>
      </c>
      <c r="E16" t="s">
        <v>11</v>
      </c>
      <c r="I16" s="2">
        <v>0.18170138888888887</v>
      </c>
      <c r="N16">
        <v>4</v>
      </c>
      <c r="P16" t="s">
        <v>39</v>
      </c>
      <c r="R16" t="s">
        <v>39</v>
      </c>
      <c r="U16" t="s">
        <v>41</v>
      </c>
      <c r="W16" t="s">
        <v>39</v>
      </c>
      <c r="Y16" t="s">
        <v>40</v>
      </c>
      <c r="Z16" t="s">
        <v>39</v>
      </c>
      <c r="AA16">
        <v>6</v>
      </c>
    </row>
    <row r="17" spans="1:27" x14ac:dyDescent="0.35">
      <c r="A17">
        <v>16</v>
      </c>
      <c r="C17" s="1">
        <v>44360</v>
      </c>
      <c r="E17" t="s">
        <v>43</v>
      </c>
      <c r="I17" s="2">
        <v>0.1781365740740741</v>
      </c>
      <c r="N17">
        <v>5</v>
      </c>
      <c r="O17" t="s">
        <v>39</v>
      </c>
      <c r="P17" t="s">
        <v>39</v>
      </c>
      <c r="Q17" t="s">
        <v>39</v>
      </c>
      <c r="S17" t="s">
        <v>40</v>
      </c>
      <c r="U17" t="s">
        <v>39</v>
      </c>
      <c r="W17" t="s">
        <v>40</v>
      </c>
      <c r="Y17" t="s">
        <v>39</v>
      </c>
      <c r="Z17" t="s">
        <v>41</v>
      </c>
      <c r="AA17">
        <v>8</v>
      </c>
    </row>
    <row r="18" spans="1:27" x14ac:dyDescent="0.35">
      <c r="A18">
        <v>17</v>
      </c>
      <c r="C18" s="1">
        <v>44369</v>
      </c>
      <c r="E18" t="s">
        <v>16</v>
      </c>
      <c r="I18" s="2">
        <v>0.16469907407407405</v>
      </c>
      <c r="J18" t="s">
        <v>12</v>
      </c>
      <c r="N18">
        <v>6</v>
      </c>
      <c r="O18" t="s">
        <v>41</v>
      </c>
      <c r="S18" t="s">
        <v>39</v>
      </c>
      <c r="T18" t="s">
        <v>41</v>
      </c>
      <c r="U18" t="s">
        <v>39</v>
      </c>
      <c r="W18" t="s">
        <v>40</v>
      </c>
      <c r="X18" t="s">
        <v>40</v>
      </c>
      <c r="Y18" t="s">
        <v>40</v>
      </c>
      <c r="Z18" t="s">
        <v>39</v>
      </c>
      <c r="AA18">
        <v>8</v>
      </c>
    </row>
    <row r="19" spans="1:27" x14ac:dyDescent="0.35">
      <c r="A19">
        <v>18</v>
      </c>
      <c r="C19" s="1">
        <v>44370</v>
      </c>
      <c r="E19" t="s">
        <v>44</v>
      </c>
      <c r="I19" s="2">
        <v>0.1903125</v>
      </c>
      <c r="N19">
        <v>7</v>
      </c>
      <c r="O19" t="s">
        <v>39</v>
      </c>
      <c r="P19" t="s">
        <v>45</v>
      </c>
      <c r="Q19" t="s">
        <v>41</v>
      </c>
      <c r="R19" t="s">
        <v>41</v>
      </c>
      <c r="T19" t="s">
        <v>40</v>
      </c>
      <c r="V19" t="s">
        <v>39</v>
      </c>
      <c r="W19" t="s">
        <v>40</v>
      </c>
      <c r="X19" t="s">
        <v>39</v>
      </c>
      <c r="Y19" t="s">
        <v>40</v>
      </c>
      <c r="AA19">
        <v>9</v>
      </c>
    </row>
    <row r="20" spans="1:27" x14ac:dyDescent="0.35">
      <c r="A20">
        <v>19</v>
      </c>
      <c r="C20" s="1">
        <v>44376</v>
      </c>
      <c r="E20" t="s">
        <v>16</v>
      </c>
      <c r="I20" s="2">
        <v>0.19138888888888891</v>
      </c>
      <c r="N20">
        <v>8</v>
      </c>
      <c r="Q20" t="s">
        <v>39</v>
      </c>
      <c r="R20" t="s">
        <v>39</v>
      </c>
      <c r="S20" t="s">
        <v>39</v>
      </c>
      <c r="T20" t="s">
        <v>40</v>
      </c>
      <c r="U20" t="s">
        <v>39</v>
      </c>
      <c r="X20" t="s">
        <v>40</v>
      </c>
      <c r="Z20" t="s">
        <v>41</v>
      </c>
      <c r="AA20">
        <v>7</v>
      </c>
    </row>
    <row r="21" spans="1:27" x14ac:dyDescent="0.35">
      <c r="A21">
        <v>20</v>
      </c>
      <c r="C21" s="1">
        <v>44390</v>
      </c>
      <c r="E21" t="s">
        <v>16</v>
      </c>
      <c r="I21" s="2">
        <v>0.20325231481481479</v>
      </c>
      <c r="N21">
        <v>9</v>
      </c>
      <c r="O21" t="s">
        <v>39</v>
      </c>
      <c r="Q21" t="s">
        <v>39</v>
      </c>
      <c r="R21" t="s">
        <v>40</v>
      </c>
      <c r="S21" t="s">
        <v>39</v>
      </c>
      <c r="V21" t="s">
        <v>40</v>
      </c>
      <c r="W21" t="s">
        <v>39</v>
      </c>
      <c r="X21" t="s">
        <v>39</v>
      </c>
      <c r="Y21" t="s">
        <v>39</v>
      </c>
      <c r="Z21" t="s">
        <v>39</v>
      </c>
      <c r="AA21">
        <v>9</v>
      </c>
    </row>
    <row r="22" spans="1:27" x14ac:dyDescent="0.35">
      <c r="A22">
        <v>21</v>
      </c>
      <c r="C22" s="1">
        <v>44405</v>
      </c>
      <c r="E22" t="s">
        <v>23</v>
      </c>
      <c r="I22" s="2">
        <v>0.17398148148148149</v>
      </c>
      <c r="N22">
        <v>10</v>
      </c>
      <c r="P22" t="s">
        <v>40</v>
      </c>
      <c r="Q22" t="s">
        <v>40</v>
      </c>
      <c r="R22" t="s">
        <v>39</v>
      </c>
      <c r="T22" t="s">
        <v>39</v>
      </c>
      <c r="V22" t="s">
        <v>39</v>
      </c>
      <c r="X22" t="s">
        <v>39</v>
      </c>
      <c r="Y22" t="s">
        <v>39</v>
      </c>
      <c r="AA22">
        <v>7</v>
      </c>
    </row>
    <row r="23" spans="1:27" x14ac:dyDescent="0.35">
      <c r="A23">
        <v>22</v>
      </c>
      <c r="C23" s="1">
        <v>44505</v>
      </c>
      <c r="E23" t="s">
        <v>46</v>
      </c>
      <c r="I23" s="2">
        <v>0.16560185185185186</v>
      </c>
      <c r="J23" t="s">
        <v>12</v>
      </c>
      <c r="N23">
        <v>11</v>
      </c>
      <c r="O23" t="s">
        <v>39</v>
      </c>
      <c r="Q23" t="s">
        <v>39</v>
      </c>
      <c r="R23" t="s">
        <v>40</v>
      </c>
      <c r="S23" t="s">
        <v>39</v>
      </c>
      <c r="T23" t="s">
        <v>39</v>
      </c>
      <c r="X23" t="s">
        <v>39</v>
      </c>
      <c r="Y23" t="s">
        <v>39</v>
      </c>
      <c r="Z23" t="s">
        <v>40</v>
      </c>
      <c r="AA23">
        <v>8</v>
      </c>
    </row>
    <row r="24" spans="1:27" x14ac:dyDescent="0.35">
      <c r="A24">
        <v>23</v>
      </c>
      <c r="C24" s="1">
        <v>44532</v>
      </c>
      <c r="E24" t="s">
        <v>42</v>
      </c>
      <c r="I24" s="2">
        <v>0.19962962962962963</v>
      </c>
      <c r="N24">
        <v>12</v>
      </c>
      <c r="R24" t="s">
        <v>39</v>
      </c>
      <c r="S24" t="s">
        <v>39</v>
      </c>
      <c r="U24" t="s">
        <v>39</v>
      </c>
      <c r="V24" t="s">
        <v>40</v>
      </c>
      <c r="W24" t="s">
        <v>40</v>
      </c>
      <c r="X24" t="s">
        <v>40</v>
      </c>
      <c r="Y24" t="s">
        <v>39</v>
      </c>
      <c r="Z24" t="s">
        <v>40</v>
      </c>
      <c r="AA24">
        <v>8</v>
      </c>
    </row>
    <row r="25" spans="1:27" x14ac:dyDescent="0.35">
      <c r="A25">
        <v>24</v>
      </c>
      <c r="C25" s="1">
        <v>44551</v>
      </c>
      <c r="E25" t="s">
        <v>16</v>
      </c>
      <c r="I25" s="2">
        <v>0.16458333333333333</v>
      </c>
      <c r="J25" t="s">
        <v>12</v>
      </c>
      <c r="N25">
        <v>13</v>
      </c>
      <c r="O25" t="s">
        <v>39</v>
      </c>
      <c r="R25" t="s">
        <v>39</v>
      </c>
      <c r="T25" t="s">
        <v>249</v>
      </c>
      <c r="U25" t="s">
        <v>40</v>
      </c>
      <c r="V25" t="s">
        <v>39</v>
      </c>
      <c r="X25" t="s">
        <v>40</v>
      </c>
      <c r="Y25" t="s">
        <v>39</v>
      </c>
      <c r="Z25" t="s">
        <v>39</v>
      </c>
      <c r="AA25">
        <v>8</v>
      </c>
    </row>
    <row r="26" spans="1:27" x14ac:dyDescent="0.35">
      <c r="A26">
        <v>25</v>
      </c>
      <c r="C26" s="1">
        <v>44558</v>
      </c>
      <c r="E26" t="s">
        <v>47</v>
      </c>
      <c r="I26" s="2">
        <v>0.19893518518518519</v>
      </c>
      <c r="N26">
        <v>14</v>
      </c>
      <c r="Q26" t="s">
        <v>40</v>
      </c>
      <c r="R26" t="s">
        <v>39</v>
      </c>
      <c r="S26" t="s">
        <v>41</v>
      </c>
      <c r="W26" t="s">
        <v>39</v>
      </c>
      <c r="X26" t="s">
        <v>39</v>
      </c>
      <c r="Y26" t="s">
        <v>39</v>
      </c>
      <c r="AA26">
        <v>6</v>
      </c>
    </row>
    <row r="27" spans="1:27" x14ac:dyDescent="0.35">
      <c r="A27">
        <v>26</v>
      </c>
      <c r="C27" s="1">
        <v>44572</v>
      </c>
      <c r="E27" t="s">
        <v>16</v>
      </c>
      <c r="I27" s="2">
        <v>0.18361111111111109</v>
      </c>
      <c r="N27">
        <v>15</v>
      </c>
      <c r="O27" t="s">
        <v>39</v>
      </c>
      <c r="P27" t="s">
        <v>39</v>
      </c>
      <c r="R27" t="s">
        <v>40</v>
      </c>
      <c r="S27" t="s">
        <v>39</v>
      </c>
      <c r="V27" t="s">
        <v>45</v>
      </c>
      <c r="W27" t="s">
        <v>40</v>
      </c>
      <c r="Y27" t="s">
        <v>40</v>
      </c>
      <c r="Z27" t="s">
        <v>40</v>
      </c>
      <c r="AA27">
        <v>8</v>
      </c>
    </row>
    <row r="28" spans="1:27" x14ac:dyDescent="0.35">
      <c r="A28">
        <v>27</v>
      </c>
      <c r="C28" s="1">
        <v>44583</v>
      </c>
      <c r="E28" t="s">
        <v>48</v>
      </c>
      <c r="I28" s="2">
        <v>0.18083333333333332</v>
      </c>
      <c r="N28">
        <v>16</v>
      </c>
      <c r="P28" t="s">
        <v>40</v>
      </c>
      <c r="R28" t="s">
        <v>39</v>
      </c>
      <c r="S28" t="s">
        <v>39</v>
      </c>
      <c r="U28" t="s">
        <v>39</v>
      </c>
      <c r="V28" t="s">
        <v>39</v>
      </c>
      <c r="X28" t="s">
        <v>39</v>
      </c>
      <c r="Y28" t="s">
        <v>39</v>
      </c>
      <c r="Z28" t="s">
        <v>41</v>
      </c>
      <c r="AA28">
        <v>8</v>
      </c>
    </row>
    <row r="29" spans="1:27" x14ac:dyDescent="0.35">
      <c r="A29">
        <v>28</v>
      </c>
      <c r="C29" s="1">
        <v>44628</v>
      </c>
      <c r="E29" t="s">
        <v>16</v>
      </c>
      <c r="I29" s="2">
        <v>0.1759375</v>
      </c>
      <c r="N29">
        <v>17</v>
      </c>
      <c r="Q29" t="s">
        <v>39</v>
      </c>
      <c r="T29" t="s">
        <v>39</v>
      </c>
      <c r="W29" t="s">
        <v>40</v>
      </c>
      <c r="X29" t="s">
        <v>39</v>
      </c>
      <c r="Z29" t="s">
        <v>39</v>
      </c>
      <c r="AA29">
        <v>5</v>
      </c>
    </row>
    <row r="30" spans="1:27" x14ac:dyDescent="0.35">
      <c r="A30">
        <v>29</v>
      </c>
      <c r="C30" s="1">
        <v>44659</v>
      </c>
      <c r="E30" t="s">
        <v>23</v>
      </c>
      <c r="I30" s="2">
        <v>0.20300925925925925</v>
      </c>
      <c r="J30" t="s">
        <v>49</v>
      </c>
      <c r="N30">
        <v>18</v>
      </c>
      <c r="P30" t="s">
        <v>39</v>
      </c>
      <c r="Q30" t="s">
        <v>40</v>
      </c>
      <c r="R30" t="s">
        <v>39</v>
      </c>
      <c r="T30" t="s">
        <v>40</v>
      </c>
      <c r="U30" t="s">
        <v>39</v>
      </c>
      <c r="V30" t="s">
        <v>39</v>
      </c>
      <c r="X30" t="s">
        <v>39</v>
      </c>
      <c r="Z30" t="s">
        <v>39</v>
      </c>
      <c r="AA30">
        <v>8</v>
      </c>
    </row>
    <row r="31" spans="1:27" x14ac:dyDescent="0.35">
      <c r="A31">
        <v>30</v>
      </c>
      <c r="C31" s="1">
        <v>44660</v>
      </c>
      <c r="E31" t="s">
        <v>23</v>
      </c>
      <c r="I31" s="2">
        <v>0.19061342592592592</v>
      </c>
      <c r="J31" t="s">
        <v>49</v>
      </c>
      <c r="N31">
        <v>19</v>
      </c>
      <c r="O31" t="s">
        <v>39</v>
      </c>
      <c r="Q31" t="s">
        <v>39</v>
      </c>
      <c r="S31" t="s">
        <v>40</v>
      </c>
      <c r="V31" t="s">
        <v>40</v>
      </c>
      <c r="W31" t="s">
        <v>41</v>
      </c>
      <c r="Z31" t="s">
        <v>45</v>
      </c>
      <c r="AA31">
        <v>6</v>
      </c>
    </row>
    <row r="32" spans="1:27" x14ac:dyDescent="0.35">
      <c r="A32">
        <v>31</v>
      </c>
      <c r="C32" s="1">
        <v>44661</v>
      </c>
      <c r="E32" t="s">
        <v>23</v>
      </c>
      <c r="I32" s="2">
        <v>0.20105324074074074</v>
      </c>
      <c r="J32" t="s">
        <v>49</v>
      </c>
      <c r="N32">
        <v>20</v>
      </c>
      <c r="O32" t="s">
        <v>40</v>
      </c>
      <c r="P32" t="s">
        <v>40</v>
      </c>
      <c r="Q32" t="s">
        <v>39</v>
      </c>
      <c r="R32" t="s">
        <v>39</v>
      </c>
      <c r="S32" t="s">
        <v>39</v>
      </c>
      <c r="T32" t="s">
        <v>39</v>
      </c>
      <c r="U32" t="s">
        <v>40</v>
      </c>
      <c r="V32" t="s">
        <v>40</v>
      </c>
      <c r="W32" t="s">
        <v>39</v>
      </c>
      <c r="X32" t="s">
        <v>41</v>
      </c>
      <c r="Z32" t="s">
        <v>39</v>
      </c>
      <c r="AA32">
        <v>11</v>
      </c>
    </row>
    <row r="33" spans="1:27" x14ac:dyDescent="0.35">
      <c r="A33">
        <v>32</v>
      </c>
      <c r="C33" s="1">
        <v>44662</v>
      </c>
      <c r="E33" t="s">
        <v>23</v>
      </c>
      <c r="I33" s="2">
        <v>0.18527777777777776</v>
      </c>
      <c r="J33" t="s">
        <v>49</v>
      </c>
      <c r="N33">
        <v>21</v>
      </c>
      <c r="O33" t="s">
        <v>39</v>
      </c>
      <c r="R33" t="s">
        <v>40</v>
      </c>
      <c r="X33" t="s">
        <v>39</v>
      </c>
      <c r="Y33" t="s">
        <v>40</v>
      </c>
      <c r="Z33" t="s">
        <v>39</v>
      </c>
      <c r="AA33">
        <v>5</v>
      </c>
    </row>
    <row r="34" spans="1:27" x14ac:dyDescent="0.35">
      <c r="A34">
        <v>33</v>
      </c>
      <c r="C34" s="1">
        <v>44663</v>
      </c>
      <c r="E34" t="s">
        <v>23</v>
      </c>
      <c r="I34" s="2">
        <v>0.2033449074074074</v>
      </c>
      <c r="J34" t="s">
        <v>49</v>
      </c>
      <c r="N34">
        <v>22</v>
      </c>
      <c r="O34" t="s">
        <v>39</v>
      </c>
      <c r="Q34" t="s">
        <v>39</v>
      </c>
      <c r="T34" t="s">
        <v>40</v>
      </c>
      <c r="V34" t="s">
        <v>39</v>
      </c>
      <c r="X34" t="s">
        <v>40</v>
      </c>
      <c r="Y34" t="s">
        <v>39</v>
      </c>
      <c r="Z34" t="s">
        <v>39</v>
      </c>
      <c r="AA34">
        <v>7</v>
      </c>
    </row>
    <row r="35" spans="1:27" x14ac:dyDescent="0.35">
      <c r="A35">
        <v>34</v>
      </c>
      <c r="C35" s="1">
        <v>44696</v>
      </c>
      <c r="E35" t="s">
        <v>14</v>
      </c>
      <c r="I35" s="2">
        <v>0.16451388888888888</v>
      </c>
      <c r="J35" t="s">
        <v>12</v>
      </c>
      <c r="N35">
        <v>23</v>
      </c>
      <c r="O35" t="s">
        <v>40</v>
      </c>
      <c r="S35" t="s">
        <v>40</v>
      </c>
      <c r="T35" t="s">
        <v>39</v>
      </c>
      <c r="U35" t="s">
        <v>40</v>
      </c>
      <c r="V35" t="s">
        <v>39</v>
      </c>
      <c r="W35" t="s">
        <v>39</v>
      </c>
      <c r="X35" t="s">
        <v>39</v>
      </c>
      <c r="Y35" t="s">
        <v>39</v>
      </c>
      <c r="AA35">
        <v>8</v>
      </c>
    </row>
    <row r="36" spans="1:27" x14ac:dyDescent="0.35">
      <c r="A36">
        <v>35</v>
      </c>
      <c r="C36" s="1">
        <v>44705</v>
      </c>
      <c r="E36" t="s">
        <v>16</v>
      </c>
      <c r="I36" s="2">
        <v>0.17949074074074076</v>
      </c>
      <c r="N36">
        <v>24</v>
      </c>
      <c r="O36" t="s">
        <v>39</v>
      </c>
      <c r="Q36" t="s">
        <v>39</v>
      </c>
      <c r="R36" t="s">
        <v>39</v>
      </c>
      <c r="S36" t="s">
        <v>39</v>
      </c>
      <c r="W36" t="s">
        <v>40</v>
      </c>
      <c r="X36" t="s">
        <v>40</v>
      </c>
      <c r="Y36" t="s">
        <v>39</v>
      </c>
      <c r="AA36">
        <v>7</v>
      </c>
    </row>
    <row r="37" spans="1:27" x14ac:dyDescent="0.35">
      <c r="A37">
        <v>36</v>
      </c>
      <c r="C37" s="1">
        <v>44714</v>
      </c>
      <c r="E37" t="s">
        <v>42</v>
      </c>
      <c r="I37" s="2">
        <v>0.19666666666666666</v>
      </c>
      <c r="N37">
        <v>25</v>
      </c>
      <c r="P37" t="s">
        <v>39</v>
      </c>
      <c r="R37" t="s">
        <v>39</v>
      </c>
      <c r="S37" t="s">
        <v>39</v>
      </c>
      <c r="T37" t="s">
        <v>40</v>
      </c>
      <c r="U37" t="s">
        <v>40</v>
      </c>
      <c r="W37" t="s">
        <v>39</v>
      </c>
      <c r="X37" t="s">
        <v>39</v>
      </c>
      <c r="Y37" t="s">
        <v>41</v>
      </c>
      <c r="AA37">
        <v>8</v>
      </c>
    </row>
    <row r="38" spans="1:27" x14ac:dyDescent="0.35">
      <c r="A38">
        <v>37</v>
      </c>
      <c r="C38" s="1">
        <v>44718</v>
      </c>
      <c r="E38" t="s">
        <v>50</v>
      </c>
      <c r="I38" s="2">
        <v>0.17190972222222223</v>
      </c>
      <c r="N38">
        <v>26</v>
      </c>
      <c r="S38" t="s">
        <v>40</v>
      </c>
      <c r="V38" t="s">
        <v>39</v>
      </c>
      <c r="W38" t="s">
        <v>39</v>
      </c>
      <c r="Z38" t="s">
        <v>39</v>
      </c>
      <c r="AA38">
        <v>4</v>
      </c>
    </row>
    <row r="39" spans="1:27" x14ac:dyDescent="0.35">
      <c r="A39">
        <v>38</v>
      </c>
      <c r="C39" s="1">
        <v>44719</v>
      </c>
      <c r="E39" t="s">
        <v>16</v>
      </c>
      <c r="I39" s="2">
        <v>0.18276620370370369</v>
      </c>
      <c r="N39">
        <v>27</v>
      </c>
      <c r="O39" t="s">
        <v>40</v>
      </c>
      <c r="P39" t="s">
        <v>41</v>
      </c>
      <c r="R39" t="s">
        <v>40</v>
      </c>
      <c r="W39" t="s">
        <v>40</v>
      </c>
      <c r="X39" t="s">
        <v>40</v>
      </c>
      <c r="Y39" t="s">
        <v>39</v>
      </c>
      <c r="AA39">
        <v>6</v>
      </c>
    </row>
    <row r="40" spans="1:27" x14ac:dyDescent="0.35">
      <c r="A40">
        <v>39</v>
      </c>
      <c r="C40" s="1">
        <v>44725</v>
      </c>
      <c r="E40" t="s">
        <v>51</v>
      </c>
      <c r="I40" s="2">
        <v>0.17357638888888891</v>
      </c>
      <c r="N40">
        <v>28</v>
      </c>
      <c r="O40" t="s">
        <v>39</v>
      </c>
      <c r="P40" t="s">
        <v>39</v>
      </c>
      <c r="R40" t="s">
        <v>40</v>
      </c>
      <c r="S40" t="s">
        <v>39</v>
      </c>
      <c r="T40" t="s">
        <v>249</v>
      </c>
      <c r="U40" t="s">
        <v>40</v>
      </c>
      <c r="V40" t="s">
        <v>40</v>
      </c>
      <c r="Y40" t="s">
        <v>40</v>
      </c>
      <c r="Z40" t="s">
        <v>39</v>
      </c>
      <c r="AA40">
        <v>8</v>
      </c>
    </row>
    <row r="41" spans="1:27" x14ac:dyDescent="0.35">
      <c r="A41">
        <v>40</v>
      </c>
      <c r="C41" s="1">
        <v>44747</v>
      </c>
      <c r="E41" t="s">
        <v>16</v>
      </c>
      <c r="I41" s="2">
        <v>0.2048726851851852</v>
      </c>
      <c r="N41">
        <v>29</v>
      </c>
      <c r="O41" t="s">
        <v>39</v>
      </c>
      <c r="P41" t="s">
        <v>39</v>
      </c>
      <c r="T41" t="s">
        <v>39</v>
      </c>
      <c r="U41" t="s">
        <v>39</v>
      </c>
      <c r="V41" t="s">
        <v>40</v>
      </c>
      <c r="W41" t="s">
        <v>39</v>
      </c>
      <c r="X41" t="s">
        <v>39</v>
      </c>
      <c r="AA41">
        <v>7</v>
      </c>
    </row>
    <row r="42" spans="1:27" x14ac:dyDescent="0.35">
      <c r="A42">
        <v>41</v>
      </c>
      <c r="C42" s="1">
        <v>44758</v>
      </c>
      <c r="E42" t="s">
        <v>52</v>
      </c>
      <c r="I42" s="2">
        <v>0.19407407407407407</v>
      </c>
      <c r="N42">
        <v>30</v>
      </c>
      <c r="O42" t="s">
        <v>39</v>
      </c>
      <c r="P42" t="s">
        <v>53</v>
      </c>
      <c r="Q42" t="s">
        <v>39</v>
      </c>
      <c r="R42" t="s">
        <v>40</v>
      </c>
      <c r="S42" t="s">
        <v>39</v>
      </c>
      <c r="U42" t="s">
        <v>39</v>
      </c>
      <c r="W42" t="s">
        <v>39</v>
      </c>
      <c r="X42" t="s">
        <v>39</v>
      </c>
      <c r="Z42" t="s">
        <v>39</v>
      </c>
      <c r="AA42">
        <v>8</v>
      </c>
    </row>
    <row r="43" spans="1:27" x14ac:dyDescent="0.35">
      <c r="A43">
        <v>42</v>
      </c>
      <c r="C43" s="1">
        <v>44776</v>
      </c>
      <c r="E43" t="s">
        <v>54</v>
      </c>
      <c r="I43" s="2">
        <v>0.23229166666666667</v>
      </c>
      <c r="N43">
        <v>31</v>
      </c>
      <c r="O43" t="s">
        <v>40</v>
      </c>
      <c r="P43" t="s">
        <v>53</v>
      </c>
      <c r="R43" t="s">
        <v>53</v>
      </c>
      <c r="S43" t="s">
        <v>39</v>
      </c>
      <c r="T43" t="s">
        <v>53</v>
      </c>
      <c r="V43" t="s">
        <v>39</v>
      </c>
      <c r="W43" t="s">
        <v>53</v>
      </c>
      <c r="X43" t="s">
        <v>39</v>
      </c>
      <c r="Y43" t="s">
        <v>53</v>
      </c>
      <c r="Z43" t="s">
        <v>39</v>
      </c>
      <c r="AA43">
        <v>5</v>
      </c>
    </row>
    <row r="44" spans="1:27" x14ac:dyDescent="0.35">
      <c r="A44">
        <v>43</v>
      </c>
      <c r="C44" s="1">
        <v>44788</v>
      </c>
      <c r="E44" t="s">
        <v>52</v>
      </c>
      <c r="I44" s="2">
        <v>0.21591435185185184</v>
      </c>
      <c r="J44" t="s">
        <v>55</v>
      </c>
      <c r="M44" t="s">
        <v>56</v>
      </c>
      <c r="O44">
        <v>26</v>
      </c>
      <c r="P44">
        <v>21</v>
      </c>
      <c r="Q44">
        <v>22</v>
      </c>
      <c r="R44">
        <v>32</v>
      </c>
      <c r="S44">
        <v>27</v>
      </c>
      <c r="T44">
        <v>32</v>
      </c>
      <c r="U44">
        <v>23</v>
      </c>
      <c r="V44">
        <v>28</v>
      </c>
      <c r="W44">
        <v>30</v>
      </c>
      <c r="X44">
        <v>35</v>
      </c>
      <c r="Y44">
        <v>31</v>
      </c>
      <c r="Z44">
        <v>38</v>
      </c>
      <c r="AA44">
        <v>345</v>
      </c>
    </row>
    <row r="45" spans="1:27" x14ac:dyDescent="0.35">
      <c r="A45">
        <v>44</v>
      </c>
      <c r="C45" s="1">
        <v>44788</v>
      </c>
      <c r="E45" t="s">
        <v>52</v>
      </c>
      <c r="I45" s="2">
        <v>0.21953703703703706</v>
      </c>
      <c r="J45" t="s">
        <v>55</v>
      </c>
      <c r="M45" t="s">
        <v>57</v>
      </c>
      <c r="O45">
        <v>20</v>
      </c>
      <c r="P45">
        <v>13</v>
      </c>
      <c r="Q45">
        <v>16</v>
      </c>
      <c r="R45">
        <v>22</v>
      </c>
      <c r="S45">
        <v>20</v>
      </c>
      <c r="T45">
        <v>17</v>
      </c>
      <c r="U45">
        <v>16</v>
      </c>
      <c r="V45">
        <v>17</v>
      </c>
      <c r="W45">
        <v>20</v>
      </c>
      <c r="X45">
        <v>25</v>
      </c>
      <c r="Y45">
        <v>22</v>
      </c>
      <c r="Z45">
        <v>23</v>
      </c>
      <c r="AA45">
        <v>231</v>
      </c>
    </row>
    <row r="46" spans="1:27" x14ac:dyDescent="0.35">
      <c r="A46">
        <v>45</v>
      </c>
      <c r="C46" s="1">
        <v>44788</v>
      </c>
      <c r="E46" t="s">
        <v>52</v>
      </c>
      <c r="I46" s="2">
        <v>0.27642361111111108</v>
      </c>
      <c r="J46" t="s">
        <v>55</v>
      </c>
    </row>
    <row r="47" spans="1:27" x14ac:dyDescent="0.35">
      <c r="A47">
        <v>46</v>
      </c>
      <c r="C47" s="1">
        <v>44796</v>
      </c>
      <c r="E47" t="s">
        <v>16</v>
      </c>
      <c r="I47" s="2">
        <v>0.2064236111111111</v>
      </c>
    </row>
    <row r="48" spans="1:27" x14ac:dyDescent="0.35">
      <c r="A48">
        <v>47</v>
      </c>
      <c r="C48" s="1">
        <v>44810</v>
      </c>
      <c r="E48" t="s">
        <v>58</v>
      </c>
      <c r="I48" s="2">
        <v>0.19648148148148148</v>
      </c>
      <c r="O48" t="s">
        <v>59</v>
      </c>
      <c r="P48" t="s">
        <v>60</v>
      </c>
      <c r="Q48" t="s">
        <v>61</v>
      </c>
      <c r="R48" t="s">
        <v>62</v>
      </c>
      <c r="S48" t="s">
        <v>63</v>
      </c>
      <c r="T48" t="s">
        <v>64</v>
      </c>
      <c r="U48" t="s">
        <v>65</v>
      </c>
      <c r="V48" t="s">
        <v>66</v>
      </c>
      <c r="W48" t="s">
        <v>67</v>
      </c>
      <c r="X48" t="s">
        <v>68</v>
      </c>
    </row>
    <row r="49" spans="1:24" x14ac:dyDescent="0.35">
      <c r="A49">
        <v>48</v>
      </c>
      <c r="C49" s="1">
        <v>44813</v>
      </c>
      <c r="E49" t="s">
        <v>46</v>
      </c>
      <c r="I49" s="2">
        <v>0.1657986111111111</v>
      </c>
      <c r="J49" t="s">
        <v>12</v>
      </c>
      <c r="O49" t="s">
        <v>69</v>
      </c>
      <c r="P49" t="s">
        <v>70</v>
      </c>
      <c r="Q49" t="s">
        <v>71</v>
      </c>
      <c r="R49" t="s">
        <v>72</v>
      </c>
      <c r="S49" t="s">
        <v>73</v>
      </c>
      <c r="U49" t="s">
        <v>74</v>
      </c>
      <c r="W49" t="s">
        <v>75</v>
      </c>
    </row>
    <row r="50" spans="1:24" x14ac:dyDescent="0.35">
      <c r="A50">
        <v>49</v>
      </c>
      <c r="C50" s="1">
        <v>44819</v>
      </c>
      <c r="E50" t="s">
        <v>54</v>
      </c>
      <c r="I50" s="2">
        <v>0.20494212962962963</v>
      </c>
      <c r="O50">
        <v>85</v>
      </c>
      <c r="P50">
        <v>81</v>
      </c>
      <c r="Q50">
        <v>83</v>
      </c>
      <c r="R50">
        <v>96</v>
      </c>
      <c r="T50">
        <v>181</v>
      </c>
      <c r="V50">
        <v>164</v>
      </c>
      <c r="X50">
        <v>345</v>
      </c>
    </row>
    <row r="51" spans="1:24" x14ac:dyDescent="0.35">
      <c r="A51">
        <v>50</v>
      </c>
      <c r="C51" s="1">
        <v>44824</v>
      </c>
      <c r="E51" t="s">
        <v>16</v>
      </c>
      <c r="I51" s="2">
        <v>0.18603009259259259</v>
      </c>
    </row>
    <row r="52" spans="1:24" x14ac:dyDescent="0.35">
      <c r="A52">
        <v>51</v>
      </c>
      <c r="C52" s="1">
        <v>44828</v>
      </c>
      <c r="E52" t="s">
        <v>76</v>
      </c>
      <c r="I52" s="2">
        <v>0.17518518518518519</v>
      </c>
      <c r="O52" t="s">
        <v>77</v>
      </c>
      <c r="P52" t="s">
        <v>78</v>
      </c>
      <c r="R52" t="s">
        <v>79</v>
      </c>
      <c r="W52" t="s">
        <v>80</v>
      </c>
    </row>
    <row r="53" spans="1:24" x14ac:dyDescent="0.35">
      <c r="A53">
        <v>52</v>
      </c>
      <c r="C53" s="1">
        <v>44833</v>
      </c>
      <c r="E53" t="s">
        <v>23</v>
      </c>
      <c r="I53" s="2">
        <v>0.17033564814814817</v>
      </c>
    </row>
    <row r="54" spans="1:24" x14ac:dyDescent="0.35">
      <c r="A54">
        <v>53</v>
      </c>
      <c r="C54" s="1">
        <v>44836</v>
      </c>
      <c r="E54" t="s">
        <v>81</v>
      </c>
      <c r="I54" s="2">
        <v>0.1607638888888889</v>
      </c>
      <c r="J54" t="s">
        <v>12</v>
      </c>
      <c r="O54">
        <v>2017</v>
      </c>
      <c r="P54">
        <v>2</v>
      </c>
      <c r="R54">
        <v>2</v>
      </c>
      <c r="W54" t="s">
        <v>82</v>
      </c>
      <c r="X54">
        <v>28</v>
      </c>
    </row>
    <row r="55" spans="1:24" x14ac:dyDescent="0.35">
      <c r="A55">
        <v>54</v>
      </c>
      <c r="C55" s="1">
        <v>44837</v>
      </c>
      <c r="E55" t="s">
        <v>23</v>
      </c>
      <c r="I55" s="2">
        <v>0.16923611111111111</v>
      </c>
      <c r="O55">
        <v>2018</v>
      </c>
      <c r="P55">
        <v>1</v>
      </c>
      <c r="R55">
        <v>3</v>
      </c>
    </row>
    <row r="56" spans="1:24" x14ac:dyDescent="0.35">
      <c r="A56">
        <v>55</v>
      </c>
      <c r="C56" s="1">
        <v>44841</v>
      </c>
      <c r="E56" t="s">
        <v>46</v>
      </c>
      <c r="I56" s="2">
        <v>0.15752314814814813</v>
      </c>
      <c r="J56" t="s">
        <v>12</v>
      </c>
      <c r="O56">
        <v>2019</v>
      </c>
      <c r="P56">
        <v>6</v>
      </c>
      <c r="R56">
        <v>9</v>
      </c>
      <c r="W56" t="s">
        <v>83</v>
      </c>
      <c r="X56">
        <v>126</v>
      </c>
    </row>
    <row r="57" spans="1:24" x14ac:dyDescent="0.35">
      <c r="A57">
        <v>56</v>
      </c>
      <c r="C57" s="1">
        <v>44845</v>
      </c>
      <c r="E57" t="s">
        <v>16</v>
      </c>
      <c r="I57" s="2">
        <v>0.17809027777777778</v>
      </c>
      <c r="O57">
        <v>2020</v>
      </c>
      <c r="P57">
        <v>2</v>
      </c>
      <c r="R57">
        <v>11</v>
      </c>
    </row>
    <row r="58" spans="1:24" x14ac:dyDescent="0.35">
      <c r="A58">
        <v>57</v>
      </c>
      <c r="C58" s="1">
        <v>44847</v>
      </c>
      <c r="E58" t="s">
        <v>23</v>
      </c>
      <c r="I58" s="2">
        <v>0.18454861111111109</v>
      </c>
      <c r="J58" t="s">
        <v>84</v>
      </c>
      <c r="O58">
        <v>2021</v>
      </c>
      <c r="P58">
        <v>14</v>
      </c>
      <c r="R58">
        <v>25</v>
      </c>
      <c r="W58" t="s">
        <v>85</v>
      </c>
      <c r="X58">
        <v>19</v>
      </c>
    </row>
    <row r="59" spans="1:24" x14ac:dyDescent="0.35">
      <c r="A59">
        <v>58</v>
      </c>
      <c r="C59" s="1">
        <v>44847</v>
      </c>
      <c r="E59" t="s">
        <v>23</v>
      </c>
      <c r="I59" s="2">
        <v>0.18414351851851851</v>
      </c>
      <c r="J59" t="s">
        <v>84</v>
      </c>
      <c r="O59">
        <v>2022</v>
      </c>
      <c r="P59">
        <v>57</v>
      </c>
      <c r="R59">
        <v>82</v>
      </c>
    </row>
    <row r="60" spans="1:24" x14ac:dyDescent="0.35">
      <c r="A60">
        <v>59</v>
      </c>
      <c r="C60" s="1">
        <v>44852</v>
      </c>
      <c r="E60" t="s">
        <v>16</v>
      </c>
      <c r="I60" s="2">
        <v>0.18089120370370371</v>
      </c>
      <c r="O60">
        <v>2023</v>
      </c>
      <c r="P60">
        <v>101</v>
      </c>
      <c r="R60">
        <v>183</v>
      </c>
      <c r="S60" t="s">
        <v>86</v>
      </c>
      <c r="W60" t="s">
        <v>87</v>
      </c>
      <c r="X60">
        <v>63</v>
      </c>
    </row>
    <row r="61" spans="1:24" x14ac:dyDescent="0.35">
      <c r="A61">
        <v>60</v>
      </c>
      <c r="C61" s="1">
        <v>44854</v>
      </c>
      <c r="E61" t="s">
        <v>23</v>
      </c>
      <c r="I61" s="2">
        <v>0.20245370370370372</v>
      </c>
      <c r="J61" t="s">
        <v>55</v>
      </c>
      <c r="O61">
        <v>2024</v>
      </c>
      <c r="P61">
        <v>71</v>
      </c>
      <c r="R61">
        <v>254</v>
      </c>
      <c r="S61" t="s">
        <v>88</v>
      </c>
    </row>
    <row r="62" spans="1:24" x14ac:dyDescent="0.35">
      <c r="A62">
        <v>61</v>
      </c>
      <c r="C62" s="1">
        <v>44854</v>
      </c>
      <c r="E62" t="s">
        <v>23</v>
      </c>
      <c r="I62" s="2">
        <v>0.19646990740740741</v>
      </c>
      <c r="J62" t="s">
        <v>55</v>
      </c>
      <c r="O62">
        <v>2025</v>
      </c>
      <c r="P62">
        <v>64</v>
      </c>
      <c r="R62">
        <v>318</v>
      </c>
      <c r="S62" t="s">
        <v>89</v>
      </c>
      <c r="W62" t="s">
        <v>90</v>
      </c>
      <c r="X62">
        <v>46</v>
      </c>
    </row>
    <row r="63" spans="1:24" x14ac:dyDescent="0.35">
      <c r="A63">
        <v>62</v>
      </c>
      <c r="C63" s="1">
        <v>44854</v>
      </c>
      <c r="E63" t="s">
        <v>23</v>
      </c>
      <c r="I63" s="2">
        <v>0.22914351851851852</v>
      </c>
      <c r="J63" t="s">
        <v>55</v>
      </c>
      <c r="O63">
        <v>2026</v>
      </c>
    </row>
    <row r="64" spans="1:24" x14ac:dyDescent="0.35">
      <c r="A64">
        <v>63</v>
      </c>
      <c r="C64" s="1">
        <v>44861</v>
      </c>
      <c r="E64" t="s">
        <v>23</v>
      </c>
      <c r="I64" s="2">
        <v>0.1655439814814815</v>
      </c>
      <c r="J64" t="s">
        <v>12</v>
      </c>
      <c r="O64">
        <v>2027</v>
      </c>
      <c r="W64" t="s">
        <v>91</v>
      </c>
      <c r="X64">
        <v>36</v>
      </c>
    </row>
    <row r="65" spans="1:24" x14ac:dyDescent="0.35">
      <c r="A65">
        <v>64</v>
      </c>
      <c r="C65" s="1">
        <v>44866</v>
      </c>
      <c r="E65" t="s">
        <v>16</v>
      </c>
      <c r="I65" s="2">
        <v>0.16537037037037036</v>
      </c>
      <c r="J65" t="s">
        <v>12</v>
      </c>
      <c r="O65">
        <v>2028</v>
      </c>
    </row>
    <row r="66" spans="1:24" x14ac:dyDescent="0.35">
      <c r="A66">
        <v>65</v>
      </c>
      <c r="C66" s="1">
        <v>44869</v>
      </c>
      <c r="E66" t="s">
        <v>23</v>
      </c>
      <c r="I66" s="2">
        <v>0.16184027777777779</v>
      </c>
      <c r="J66" t="s">
        <v>12</v>
      </c>
      <c r="O66">
        <v>2029</v>
      </c>
      <c r="W66" t="s">
        <v>92</v>
      </c>
      <c r="X66">
        <v>27</v>
      </c>
    </row>
    <row r="67" spans="1:24" x14ac:dyDescent="0.35">
      <c r="A67">
        <v>66</v>
      </c>
      <c r="C67" s="1">
        <v>44871</v>
      </c>
      <c r="E67" t="s">
        <v>23</v>
      </c>
      <c r="I67" s="2">
        <v>0.18587962962962964</v>
      </c>
      <c r="O67">
        <v>2030</v>
      </c>
    </row>
    <row r="68" spans="1:24" x14ac:dyDescent="0.35">
      <c r="A68">
        <v>67</v>
      </c>
      <c r="C68" s="1">
        <v>44875</v>
      </c>
      <c r="E68" t="s">
        <v>54</v>
      </c>
      <c r="I68" s="2">
        <v>0.19444444444444445</v>
      </c>
      <c r="W68" t="s">
        <v>93</v>
      </c>
      <c r="X68">
        <v>345</v>
      </c>
    </row>
    <row r="69" spans="1:24" x14ac:dyDescent="0.35">
      <c r="A69">
        <v>68</v>
      </c>
      <c r="C69" s="1">
        <v>44876</v>
      </c>
      <c r="E69" t="s">
        <v>46</v>
      </c>
      <c r="I69" s="2">
        <v>0.15560185185185185</v>
      </c>
      <c r="J69" t="s">
        <v>12</v>
      </c>
    </row>
    <row r="70" spans="1:24" x14ac:dyDescent="0.35">
      <c r="A70">
        <v>69</v>
      </c>
      <c r="C70" s="1">
        <v>44880</v>
      </c>
      <c r="E70" t="s">
        <v>16</v>
      </c>
      <c r="I70" s="2">
        <v>0.15228009259259259</v>
      </c>
      <c r="J70" t="s">
        <v>12</v>
      </c>
    </row>
    <row r="71" spans="1:24" x14ac:dyDescent="0.35">
      <c r="A71">
        <v>70</v>
      </c>
      <c r="C71" s="1">
        <v>44887</v>
      </c>
      <c r="E71" t="s">
        <v>16</v>
      </c>
      <c r="I71" s="2">
        <v>0.19895833333333335</v>
      </c>
    </row>
    <row r="72" spans="1:24" x14ac:dyDescent="0.35">
      <c r="A72">
        <v>71</v>
      </c>
      <c r="C72" s="1">
        <v>44890</v>
      </c>
      <c r="E72" t="s">
        <v>23</v>
      </c>
      <c r="I72" s="2">
        <v>0.16494212962962962</v>
      </c>
      <c r="J72" t="s">
        <v>12</v>
      </c>
    </row>
    <row r="73" spans="1:24" x14ac:dyDescent="0.35">
      <c r="A73">
        <v>72</v>
      </c>
      <c r="C73" s="1">
        <v>44892</v>
      </c>
      <c r="E73" t="s">
        <v>94</v>
      </c>
      <c r="I73" s="2">
        <v>0.15783564814814813</v>
      </c>
      <c r="J73" t="s">
        <v>12</v>
      </c>
    </row>
    <row r="74" spans="1:24" x14ac:dyDescent="0.35">
      <c r="A74">
        <v>73</v>
      </c>
      <c r="C74" s="1">
        <v>44897</v>
      </c>
      <c r="E74" t="s">
        <v>46</v>
      </c>
      <c r="I74" s="2">
        <v>0.16348379629629631</v>
      </c>
      <c r="J74" t="s">
        <v>12</v>
      </c>
    </row>
    <row r="75" spans="1:24" x14ac:dyDescent="0.35">
      <c r="A75">
        <v>74</v>
      </c>
      <c r="C75" s="1">
        <v>44901</v>
      </c>
      <c r="E75" t="s">
        <v>16</v>
      </c>
      <c r="I75" s="2">
        <v>0.16459490740740743</v>
      </c>
      <c r="J75" t="s">
        <v>12</v>
      </c>
    </row>
    <row r="76" spans="1:24" x14ac:dyDescent="0.35">
      <c r="A76">
        <v>75</v>
      </c>
      <c r="C76" s="1">
        <v>44903</v>
      </c>
      <c r="E76" t="s">
        <v>23</v>
      </c>
      <c r="I76" s="2">
        <v>0.18363425925925925</v>
      </c>
    </row>
    <row r="77" spans="1:24" x14ac:dyDescent="0.35">
      <c r="A77">
        <v>76</v>
      </c>
      <c r="C77" s="1">
        <v>44907</v>
      </c>
      <c r="E77" t="s">
        <v>54</v>
      </c>
      <c r="I77" s="2">
        <v>0.20591435185185183</v>
      </c>
    </row>
    <row r="78" spans="1:24" x14ac:dyDescent="0.35">
      <c r="A78">
        <v>77</v>
      </c>
      <c r="C78" s="1">
        <v>44908</v>
      </c>
      <c r="E78" t="s">
        <v>16</v>
      </c>
      <c r="I78" s="2">
        <v>0.16111111111111112</v>
      </c>
      <c r="J78" t="s">
        <v>12</v>
      </c>
    </row>
    <row r="79" spans="1:24" x14ac:dyDescent="0.35">
      <c r="A79">
        <v>78</v>
      </c>
      <c r="C79" s="1">
        <v>44911</v>
      </c>
      <c r="E79" t="s">
        <v>23</v>
      </c>
      <c r="I79" s="2">
        <v>0.17251157407407405</v>
      </c>
      <c r="J79" t="s">
        <v>84</v>
      </c>
    </row>
    <row r="80" spans="1:24" x14ac:dyDescent="0.35">
      <c r="A80">
        <v>79</v>
      </c>
      <c r="C80" s="1">
        <v>44911</v>
      </c>
      <c r="E80" t="s">
        <v>16</v>
      </c>
      <c r="I80" s="2">
        <v>0.20832175925925925</v>
      </c>
      <c r="J80" t="s">
        <v>84</v>
      </c>
    </row>
    <row r="81" spans="1:10" x14ac:dyDescent="0.35">
      <c r="A81">
        <v>80</v>
      </c>
      <c r="C81" s="1">
        <v>44914</v>
      </c>
      <c r="E81" t="s">
        <v>43</v>
      </c>
      <c r="I81" s="2">
        <v>0.17105324074074071</v>
      </c>
      <c r="J81" t="s">
        <v>95</v>
      </c>
    </row>
    <row r="82" spans="1:10" x14ac:dyDescent="0.35">
      <c r="A82">
        <v>81</v>
      </c>
      <c r="C82" s="1">
        <v>44915</v>
      </c>
      <c r="E82" t="s">
        <v>16</v>
      </c>
      <c r="I82" s="2">
        <v>0.1746412037037037</v>
      </c>
    </row>
    <row r="83" spans="1:10" x14ac:dyDescent="0.35">
      <c r="A83">
        <v>82</v>
      </c>
      <c r="C83" s="1">
        <v>44917</v>
      </c>
      <c r="E83" t="s">
        <v>96</v>
      </c>
      <c r="I83" s="2">
        <v>0.17981481481481479</v>
      </c>
    </row>
    <row r="84" spans="1:10" x14ac:dyDescent="0.35">
      <c r="A84">
        <v>83</v>
      </c>
      <c r="C84" s="1">
        <v>44929</v>
      </c>
      <c r="E84" t="s">
        <v>16</v>
      </c>
      <c r="I84" s="2">
        <v>0.16033564814814816</v>
      </c>
      <c r="J84" t="s">
        <v>12</v>
      </c>
    </row>
    <row r="85" spans="1:10" x14ac:dyDescent="0.35">
      <c r="A85">
        <v>84</v>
      </c>
      <c r="C85" s="1">
        <v>44931</v>
      </c>
      <c r="E85" t="s">
        <v>97</v>
      </c>
      <c r="I85" s="2">
        <v>0.19370370370370371</v>
      </c>
    </row>
    <row r="86" spans="1:10" x14ac:dyDescent="0.35">
      <c r="A86">
        <v>85</v>
      </c>
      <c r="C86" s="1">
        <v>44945</v>
      </c>
      <c r="E86" t="s">
        <v>98</v>
      </c>
      <c r="I86" s="2">
        <v>0.19097222222222221</v>
      </c>
    </row>
    <row r="87" spans="1:10" x14ac:dyDescent="0.35">
      <c r="A87">
        <v>86</v>
      </c>
      <c r="C87" s="1">
        <v>44946</v>
      </c>
      <c r="E87" t="s">
        <v>23</v>
      </c>
      <c r="I87" s="2">
        <v>0.19084490740740742</v>
      </c>
    </row>
    <row r="88" spans="1:10" x14ac:dyDescent="0.35">
      <c r="A88">
        <v>87</v>
      </c>
      <c r="C88" s="1">
        <v>44950</v>
      </c>
      <c r="E88" t="s">
        <v>16</v>
      </c>
      <c r="I88" s="2">
        <v>0.20126157407407408</v>
      </c>
    </row>
    <row r="89" spans="1:10" x14ac:dyDescent="0.35">
      <c r="A89">
        <v>88</v>
      </c>
      <c r="C89" s="1">
        <v>44957</v>
      </c>
      <c r="E89" t="s">
        <v>16</v>
      </c>
      <c r="I89" s="2">
        <v>0.20406250000000001</v>
      </c>
    </row>
    <row r="90" spans="1:10" x14ac:dyDescent="0.35">
      <c r="A90">
        <v>89</v>
      </c>
      <c r="C90" s="1">
        <v>44962</v>
      </c>
      <c r="E90" t="s">
        <v>54</v>
      </c>
      <c r="I90" s="2">
        <v>0.20461805555555557</v>
      </c>
    </row>
    <row r="91" spans="1:10" x14ac:dyDescent="0.35">
      <c r="A91">
        <v>90</v>
      </c>
      <c r="C91" s="1">
        <v>44964</v>
      </c>
      <c r="E91" t="s">
        <v>16</v>
      </c>
      <c r="I91" s="2">
        <v>0.20128472222222224</v>
      </c>
      <c r="J91" t="s">
        <v>84</v>
      </c>
    </row>
    <row r="92" spans="1:10" x14ac:dyDescent="0.35">
      <c r="A92">
        <v>91</v>
      </c>
      <c r="C92" s="1">
        <v>44964</v>
      </c>
      <c r="E92" t="s">
        <v>16</v>
      </c>
      <c r="I92" s="2">
        <v>0.19909722222222223</v>
      </c>
      <c r="J92" t="s">
        <v>84</v>
      </c>
    </row>
    <row r="93" spans="1:10" x14ac:dyDescent="0.35">
      <c r="A93">
        <v>92</v>
      </c>
      <c r="C93" s="1">
        <v>44973</v>
      </c>
      <c r="E93" t="s">
        <v>99</v>
      </c>
      <c r="I93" s="2">
        <v>0.19298611111111111</v>
      </c>
    </row>
    <row r="94" spans="1:10" x14ac:dyDescent="0.35">
      <c r="A94">
        <v>93</v>
      </c>
      <c r="C94" s="1">
        <v>44975</v>
      </c>
      <c r="E94" t="s">
        <v>100</v>
      </c>
      <c r="I94" s="2">
        <v>0.19148148148148147</v>
      </c>
    </row>
    <row r="95" spans="1:10" x14ac:dyDescent="0.35">
      <c r="A95">
        <v>94</v>
      </c>
      <c r="C95" s="1">
        <v>44985</v>
      </c>
      <c r="E95" t="s">
        <v>16</v>
      </c>
      <c r="I95" s="2">
        <v>0.2017939814814815</v>
      </c>
    </row>
    <row r="96" spans="1:10" x14ac:dyDescent="0.35">
      <c r="A96">
        <v>95</v>
      </c>
      <c r="C96" s="1">
        <v>44986</v>
      </c>
      <c r="E96" t="s">
        <v>101</v>
      </c>
      <c r="I96" s="2">
        <v>0.17645833333333336</v>
      </c>
    </row>
    <row r="97" spans="1:11" x14ac:dyDescent="0.35">
      <c r="A97">
        <v>96</v>
      </c>
      <c r="C97" s="1">
        <v>44992</v>
      </c>
      <c r="E97" t="s">
        <v>16</v>
      </c>
      <c r="I97" s="2">
        <v>0.20556712962962964</v>
      </c>
    </row>
    <row r="98" spans="1:11" x14ac:dyDescent="0.35">
      <c r="A98">
        <v>97</v>
      </c>
      <c r="C98" s="1">
        <v>44999</v>
      </c>
      <c r="E98" t="s">
        <v>16</v>
      </c>
      <c r="I98" s="2">
        <v>0.19247685185185184</v>
      </c>
    </row>
    <row r="99" spans="1:11" x14ac:dyDescent="0.35">
      <c r="A99">
        <v>98</v>
      </c>
      <c r="C99" s="1">
        <v>45003</v>
      </c>
      <c r="E99" t="s">
        <v>100</v>
      </c>
      <c r="I99" s="2">
        <v>0.17658564814814814</v>
      </c>
    </row>
    <row r="100" spans="1:11" x14ac:dyDescent="0.35">
      <c r="A100">
        <v>99</v>
      </c>
      <c r="C100" s="1">
        <v>45015</v>
      </c>
      <c r="E100" t="s">
        <v>102</v>
      </c>
      <c r="I100" s="2">
        <v>0.16916666666666666</v>
      </c>
    </row>
    <row r="101" spans="1:11" x14ac:dyDescent="0.35">
      <c r="A101">
        <v>100</v>
      </c>
      <c r="C101" s="1">
        <v>45018</v>
      </c>
      <c r="E101" t="s">
        <v>103</v>
      </c>
      <c r="I101" s="2">
        <v>0.1929976851851852</v>
      </c>
      <c r="J101" s="2"/>
      <c r="K101" t="s">
        <v>104</v>
      </c>
    </row>
    <row r="102" spans="1:11" x14ac:dyDescent="0.35">
      <c r="A102">
        <v>101</v>
      </c>
      <c r="C102" s="1">
        <v>45020</v>
      </c>
      <c r="E102" t="s">
        <v>16</v>
      </c>
      <c r="I102" s="2">
        <v>0.16197916666666667</v>
      </c>
      <c r="J102" t="s">
        <v>12</v>
      </c>
    </row>
    <row r="103" spans="1:11" x14ac:dyDescent="0.35">
      <c r="A103">
        <v>102</v>
      </c>
      <c r="C103" s="1">
        <v>45027</v>
      </c>
      <c r="E103" t="s">
        <v>16</v>
      </c>
      <c r="I103" s="2">
        <v>0.15805555555555556</v>
      </c>
      <c r="J103" t="s">
        <v>12</v>
      </c>
    </row>
    <row r="104" spans="1:11" x14ac:dyDescent="0.35">
      <c r="A104">
        <v>103</v>
      </c>
      <c r="C104" s="1">
        <v>45030</v>
      </c>
      <c r="E104" t="s">
        <v>23</v>
      </c>
      <c r="I104" s="2">
        <v>0.15199074074074073</v>
      </c>
      <c r="J104" t="s">
        <v>12</v>
      </c>
    </row>
    <row r="105" spans="1:11" x14ac:dyDescent="0.35">
      <c r="A105">
        <v>104</v>
      </c>
      <c r="C105" s="1">
        <v>45034</v>
      </c>
      <c r="E105" t="s">
        <v>16</v>
      </c>
      <c r="I105" s="2">
        <v>0.19773148148148148</v>
      </c>
    </row>
    <row r="106" spans="1:11" x14ac:dyDescent="0.35">
      <c r="A106">
        <v>105</v>
      </c>
      <c r="C106" s="1">
        <v>45036</v>
      </c>
      <c r="E106" t="s">
        <v>16</v>
      </c>
      <c r="I106" s="2">
        <v>0.19773148148148148</v>
      </c>
    </row>
    <row r="107" spans="1:11" x14ac:dyDescent="0.35">
      <c r="A107">
        <v>106</v>
      </c>
      <c r="C107" s="1">
        <v>45037</v>
      </c>
      <c r="E107" t="s">
        <v>46</v>
      </c>
      <c r="I107" s="2">
        <v>0.16057870370370372</v>
      </c>
      <c r="J107" t="s">
        <v>12</v>
      </c>
    </row>
    <row r="108" spans="1:11" x14ac:dyDescent="0.35">
      <c r="A108">
        <v>107</v>
      </c>
      <c r="C108" s="1">
        <v>45041</v>
      </c>
      <c r="E108" t="s">
        <v>16</v>
      </c>
      <c r="I108" s="2">
        <v>0.17013888888888887</v>
      </c>
    </row>
    <row r="109" spans="1:11" x14ac:dyDescent="0.35">
      <c r="A109">
        <v>108</v>
      </c>
      <c r="C109" s="1">
        <v>45043</v>
      </c>
      <c r="E109" t="s">
        <v>16</v>
      </c>
      <c r="I109" s="2">
        <v>0.19631944444444446</v>
      </c>
    </row>
    <row r="110" spans="1:11" x14ac:dyDescent="0.35">
      <c r="A110">
        <v>109</v>
      </c>
      <c r="C110" s="1">
        <v>45048</v>
      </c>
      <c r="E110" t="s">
        <v>16</v>
      </c>
      <c r="I110" s="2">
        <v>0.16415509259259259</v>
      </c>
      <c r="J110" t="s">
        <v>12</v>
      </c>
      <c r="K110" t="s">
        <v>84</v>
      </c>
    </row>
    <row r="111" spans="1:11" x14ac:dyDescent="0.35">
      <c r="A111">
        <v>110</v>
      </c>
      <c r="C111" s="1">
        <v>45048</v>
      </c>
      <c r="E111" t="s">
        <v>16</v>
      </c>
      <c r="H111" t="s">
        <v>105</v>
      </c>
      <c r="I111" s="2">
        <v>0.21459490740740741</v>
      </c>
      <c r="K111" t="s">
        <v>84</v>
      </c>
    </row>
    <row r="112" spans="1:11" x14ac:dyDescent="0.35">
      <c r="A112">
        <v>111</v>
      </c>
      <c r="C112" s="1">
        <v>45055</v>
      </c>
      <c r="E112" t="s">
        <v>16</v>
      </c>
      <c r="I112" s="2">
        <v>0.19734953703703703</v>
      </c>
    </row>
    <row r="113" spans="1:10" x14ac:dyDescent="0.35">
      <c r="A113">
        <v>112</v>
      </c>
      <c r="C113" s="1">
        <v>45060</v>
      </c>
      <c r="E113" t="s">
        <v>14</v>
      </c>
      <c r="I113" s="2">
        <v>0.15800925925925927</v>
      </c>
      <c r="J113" t="s">
        <v>12</v>
      </c>
    </row>
    <row r="114" spans="1:10" x14ac:dyDescent="0.35">
      <c r="A114">
        <v>113</v>
      </c>
      <c r="C114" s="1">
        <v>45062</v>
      </c>
      <c r="E114" t="s">
        <v>16</v>
      </c>
      <c r="I114" s="2">
        <v>0.19550925925925924</v>
      </c>
    </row>
    <row r="115" spans="1:10" x14ac:dyDescent="0.35">
      <c r="A115">
        <v>114</v>
      </c>
      <c r="C115" s="1">
        <v>45065</v>
      </c>
      <c r="E115" t="s">
        <v>97</v>
      </c>
      <c r="I115" s="2">
        <v>0.18236111111111111</v>
      </c>
    </row>
    <row r="116" spans="1:10" x14ac:dyDescent="0.35">
      <c r="A116">
        <v>115</v>
      </c>
      <c r="C116" s="1">
        <v>45069</v>
      </c>
      <c r="E116" t="s">
        <v>16</v>
      </c>
      <c r="I116" s="2">
        <v>0.19449074074074071</v>
      </c>
    </row>
    <row r="117" spans="1:10" x14ac:dyDescent="0.35">
      <c r="A117">
        <v>116</v>
      </c>
      <c r="C117" s="1">
        <v>45071</v>
      </c>
      <c r="E117" t="s">
        <v>106</v>
      </c>
      <c r="I117" s="2">
        <v>0.19207175925925926</v>
      </c>
    </row>
    <row r="118" spans="1:10" x14ac:dyDescent="0.35">
      <c r="A118">
        <v>117</v>
      </c>
      <c r="C118" s="1">
        <v>45076</v>
      </c>
      <c r="E118" t="s">
        <v>16</v>
      </c>
      <c r="I118" s="2">
        <v>0.19891203703703705</v>
      </c>
    </row>
    <row r="119" spans="1:10" x14ac:dyDescent="0.35">
      <c r="A119">
        <v>118</v>
      </c>
      <c r="C119" s="1">
        <v>45078</v>
      </c>
      <c r="E119" t="s">
        <v>54</v>
      </c>
      <c r="I119" s="2">
        <v>0.20725694444444445</v>
      </c>
    </row>
    <row r="120" spans="1:10" x14ac:dyDescent="0.35">
      <c r="A120">
        <v>119</v>
      </c>
      <c r="C120" s="1">
        <v>45083</v>
      </c>
      <c r="E120" t="s">
        <v>16</v>
      </c>
      <c r="I120" s="2">
        <v>0.20304398148148148</v>
      </c>
    </row>
    <row r="121" spans="1:10" x14ac:dyDescent="0.35">
      <c r="A121">
        <v>120</v>
      </c>
      <c r="C121" s="1">
        <v>45085</v>
      </c>
      <c r="E121" t="s">
        <v>23</v>
      </c>
      <c r="I121" s="2">
        <v>0.20163194444444443</v>
      </c>
    </row>
    <row r="122" spans="1:10" x14ac:dyDescent="0.35">
      <c r="A122">
        <v>121</v>
      </c>
      <c r="C122" s="1">
        <v>45090</v>
      </c>
      <c r="E122" t="s">
        <v>16</v>
      </c>
      <c r="I122" s="2">
        <v>0.15991898148148148</v>
      </c>
      <c r="J122" t="s">
        <v>107</v>
      </c>
    </row>
    <row r="123" spans="1:10" x14ac:dyDescent="0.35">
      <c r="A123">
        <v>122</v>
      </c>
      <c r="C123" s="1">
        <v>45095</v>
      </c>
      <c r="E123" t="s">
        <v>108</v>
      </c>
      <c r="I123" s="2">
        <v>0.16829861111111111</v>
      </c>
    </row>
    <row r="124" spans="1:10" x14ac:dyDescent="0.35">
      <c r="A124">
        <v>123</v>
      </c>
      <c r="C124" s="1">
        <v>45097</v>
      </c>
      <c r="E124" t="s">
        <v>16</v>
      </c>
      <c r="I124" s="2">
        <v>0.20100694444444445</v>
      </c>
    </row>
    <row r="125" spans="1:10" x14ac:dyDescent="0.35">
      <c r="A125">
        <v>124</v>
      </c>
      <c r="C125" s="1">
        <v>45099</v>
      </c>
      <c r="E125" t="s">
        <v>109</v>
      </c>
      <c r="I125" s="2">
        <v>0.20982638888888891</v>
      </c>
    </row>
    <row r="126" spans="1:10" x14ac:dyDescent="0.35">
      <c r="A126">
        <v>125</v>
      </c>
      <c r="C126" s="1">
        <v>45105</v>
      </c>
      <c r="E126" t="s">
        <v>110</v>
      </c>
      <c r="I126" s="2">
        <v>0.19143518518518518</v>
      </c>
    </row>
    <row r="127" spans="1:10" x14ac:dyDescent="0.35">
      <c r="A127">
        <v>126</v>
      </c>
      <c r="C127" s="1">
        <v>45111</v>
      </c>
      <c r="E127" t="s">
        <v>23</v>
      </c>
      <c r="I127" s="2">
        <v>0.18619212962962964</v>
      </c>
      <c r="J127" t="s">
        <v>84</v>
      </c>
    </row>
    <row r="128" spans="1:10" x14ac:dyDescent="0.35">
      <c r="A128">
        <v>127</v>
      </c>
      <c r="C128" s="1">
        <v>45111</v>
      </c>
      <c r="E128" t="s">
        <v>16</v>
      </c>
      <c r="I128" s="2">
        <v>0.19880787037037037</v>
      </c>
      <c r="J128" t="s">
        <v>84</v>
      </c>
    </row>
    <row r="129" spans="1:10" x14ac:dyDescent="0.35">
      <c r="A129">
        <v>128</v>
      </c>
      <c r="C129" s="1">
        <v>45113</v>
      </c>
      <c r="E129" t="s">
        <v>99</v>
      </c>
      <c r="I129" s="2">
        <v>0.19942129629629632</v>
      </c>
    </row>
    <row r="130" spans="1:10" x14ac:dyDescent="0.35">
      <c r="A130">
        <v>129</v>
      </c>
      <c r="C130" s="1">
        <v>45125</v>
      </c>
      <c r="E130" t="s">
        <v>16</v>
      </c>
      <c r="I130" s="2">
        <v>0.20416666666666669</v>
      </c>
    </row>
    <row r="131" spans="1:10" x14ac:dyDescent="0.35">
      <c r="A131">
        <v>130</v>
      </c>
      <c r="C131" s="1">
        <v>45132</v>
      </c>
      <c r="E131" t="s">
        <v>16</v>
      </c>
      <c r="I131" s="2">
        <v>0.19773148148148148</v>
      </c>
    </row>
    <row r="132" spans="1:10" x14ac:dyDescent="0.35">
      <c r="A132">
        <v>131</v>
      </c>
      <c r="C132" s="1">
        <v>45135</v>
      </c>
      <c r="E132" t="s">
        <v>111</v>
      </c>
      <c r="I132" s="2">
        <v>0.16175925925925924</v>
      </c>
      <c r="J132" t="s">
        <v>12</v>
      </c>
    </row>
    <row r="133" spans="1:10" x14ac:dyDescent="0.35">
      <c r="A133">
        <v>132</v>
      </c>
      <c r="C133" s="1">
        <v>45136</v>
      </c>
      <c r="E133" t="s">
        <v>52</v>
      </c>
      <c r="I133" s="2">
        <v>0.15913194444444445</v>
      </c>
      <c r="J133" t="s">
        <v>12</v>
      </c>
    </row>
    <row r="134" spans="1:10" x14ac:dyDescent="0.35">
      <c r="A134">
        <v>133</v>
      </c>
      <c r="C134" s="1">
        <v>45141</v>
      </c>
      <c r="E134" t="s">
        <v>99</v>
      </c>
      <c r="I134" s="2">
        <v>0.19856481481481481</v>
      </c>
      <c r="J134" t="s">
        <v>84</v>
      </c>
    </row>
    <row r="135" spans="1:10" x14ac:dyDescent="0.35">
      <c r="A135">
        <v>134</v>
      </c>
      <c r="C135" s="1">
        <v>45141</v>
      </c>
      <c r="E135" t="s">
        <v>99</v>
      </c>
      <c r="I135" s="2">
        <v>0.20556712962962964</v>
      </c>
      <c r="J135" t="s">
        <v>84</v>
      </c>
    </row>
    <row r="136" spans="1:10" x14ac:dyDescent="0.35">
      <c r="A136">
        <v>135</v>
      </c>
      <c r="C136" s="1">
        <v>45147</v>
      </c>
      <c r="E136" t="s">
        <v>42</v>
      </c>
      <c r="I136" s="2">
        <v>0.17800925925925926</v>
      </c>
    </row>
    <row r="137" spans="1:10" x14ac:dyDescent="0.35">
      <c r="A137">
        <v>136</v>
      </c>
      <c r="C137" s="1">
        <v>45153</v>
      </c>
      <c r="E137" t="s">
        <v>16</v>
      </c>
      <c r="I137" s="2">
        <v>0.21186342592592591</v>
      </c>
    </row>
    <row r="138" spans="1:10" x14ac:dyDescent="0.35">
      <c r="A138">
        <v>137</v>
      </c>
      <c r="C138" s="1">
        <v>45156</v>
      </c>
      <c r="E138" t="s">
        <v>23</v>
      </c>
      <c r="I138" s="2">
        <v>0.16420138888888888</v>
      </c>
      <c r="J138" t="s">
        <v>12</v>
      </c>
    </row>
    <row r="139" spans="1:10" x14ac:dyDescent="0.35">
      <c r="A139">
        <v>138</v>
      </c>
      <c r="C139" s="1">
        <v>45157</v>
      </c>
      <c r="E139" t="s">
        <v>112</v>
      </c>
      <c r="I139" s="2">
        <v>0.18158564814814815</v>
      </c>
    </row>
    <row r="140" spans="1:10" x14ac:dyDescent="0.35">
      <c r="A140">
        <v>139</v>
      </c>
      <c r="C140" s="1">
        <v>45158</v>
      </c>
      <c r="E140" t="s">
        <v>16</v>
      </c>
      <c r="I140" s="2">
        <v>0.20221064814814815</v>
      </c>
    </row>
    <row r="141" spans="1:10" x14ac:dyDescent="0.35">
      <c r="A141">
        <v>140</v>
      </c>
      <c r="C141" s="1">
        <v>45160</v>
      </c>
      <c r="E141" t="s">
        <v>16</v>
      </c>
      <c r="I141" s="2">
        <v>0.20077546296296298</v>
      </c>
    </row>
    <row r="142" spans="1:10" x14ac:dyDescent="0.35">
      <c r="A142">
        <v>141</v>
      </c>
      <c r="C142" s="1">
        <v>45164</v>
      </c>
      <c r="E142" t="s">
        <v>47</v>
      </c>
      <c r="I142" s="2">
        <v>0.20446759259259259</v>
      </c>
    </row>
    <row r="143" spans="1:10" x14ac:dyDescent="0.35">
      <c r="A143">
        <v>142</v>
      </c>
      <c r="C143" s="1">
        <v>45166</v>
      </c>
      <c r="E143" t="s">
        <v>42</v>
      </c>
      <c r="I143" s="2">
        <v>0.18939814814814815</v>
      </c>
    </row>
    <row r="144" spans="1:10" x14ac:dyDescent="0.35">
      <c r="A144">
        <v>143</v>
      </c>
      <c r="C144" s="1">
        <v>45167</v>
      </c>
      <c r="E144" t="s">
        <v>16</v>
      </c>
      <c r="I144" s="2">
        <v>0.15513888888888888</v>
      </c>
      <c r="J144" t="s">
        <v>113</v>
      </c>
    </row>
    <row r="145" spans="1:10" x14ac:dyDescent="0.35">
      <c r="A145">
        <v>144</v>
      </c>
      <c r="C145" s="1">
        <v>45169</v>
      </c>
      <c r="E145" t="s">
        <v>23</v>
      </c>
      <c r="I145" s="2">
        <v>0.20215277777777776</v>
      </c>
    </row>
    <row r="146" spans="1:10" x14ac:dyDescent="0.35">
      <c r="A146">
        <v>145</v>
      </c>
      <c r="C146" s="1">
        <v>45174</v>
      </c>
      <c r="E146" t="s">
        <v>16</v>
      </c>
      <c r="I146" s="2">
        <v>0.17318287037037036</v>
      </c>
      <c r="J146" t="s">
        <v>114</v>
      </c>
    </row>
    <row r="147" spans="1:10" x14ac:dyDescent="0.35">
      <c r="A147">
        <v>146</v>
      </c>
      <c r="C147" s="1">
        <v>45176</v>
      </c>
      <c r="E147" t="s">
        <v>115</v>
      </c>
      <c r="I147" s="2">
        <v>0.20420138888888886</v>
      </c>
    </row>
    <row r="148" spans="1:10" x14ac:dyDescent="0.35">
      <c r="A148">
        <v>147</v>
      </c>
      <c r="C148" s="1">
        <v>45181</v>
      </c>
      <c r="E148" t="s">
        <v>16</v>
      </c>
      <c r="I148" s="2">
        <v>0.20174768518518518</v>
      </c>
    </row>
    <row r="149" spans="1:10" x14ac:dyDescent="0.35">
      <c r="A149">
        <v>148</v>
      </c>
      <c r="C149" s="1">
        <v>45184</v>
      </c>
      <c r="E149" t="s">
        <v>23</v>
      </c>
      <c r="I149" s="2">
        <v>0.16505787037037037</v>
      </c>
    </row>
    <row r="150" spans="1:10" x14ac:dyDescent="0.35">
      <c r="A150">
        <v>149</v>
      </c>
      <c r="C150" s="1">
        <v>45186</v>
      </c>
      <c r="E150" t="s">
        <v>116</v>
      </c>
      <c r="I150" s="2">
        <v>0.1575</v>
      </c>
      <c r="J150" t="s">
        <v>12</v>
      </c>
    </row>
    <row r="151" spans="1:10" x14ac:dyDescent="0.35">
      <c r="A151">
        <v>150</v>
      </c>
      <c r="C151" s="1">
        <v>45188</v>
      </c>
      <c r="E151" t="s">
        <v>16</v>
      </c>
      <c r="I151" s="2">
        <v>0.2005902777777778</v>
      </c>
    </row>
    <row r="152" spans="1:10" x14ac:dyDescent="0.35">
      <c r="A152">
        <v>151</v>
      </c>
      <c r="C152" s="1">
        <v>45194</v>
      </c>
      <c r="E152" t="s">
        <v>111</v>
      </c>
      <c r="I152" s="2">
        <v>0.16337962962962962</v>
      </c>
      <c r="J152" t="s">
        <v>12</v>
      </c>
    </row>
    <row r="153" spans="1:10" x14ac:dyDescent="0.35">
      <c r="A153">
        <v>152</v>
      </c>
      <c r="C153" s="1">
        <v>45195</v>
      </c>
      <c r="E153" t="s">
        <v>16</v>
      </c>
      <c r="I153" s="2">
        <v>0.20223379629629631</v>
      </c>
    </row>
    <row r="154" spans="1:10" x14ac:dyDescent="0.35">
      <c r="A154">
        <v>153</v>
      </c>
      <c r="C154" s="1">
        <v>45199</v>
      </c>
      <c r="E154" t="s">
        <v>109</v>
      </c>
      <c r="I154" s="2">
        <v>0.1607638888888889</v>
      </c>
      <c r="J154" t="s">
        <v>12</v>
      </c>
    </row>
    <row r="155" spans="1:10" x14ac:dyDescent="0.35">
      <c r="A155">
        <v>154</v>
      </c>
      <c r="C155" s="1">
        <v>45202</v>
      </c>
      <c r="E155" t="s">
        <v>16</v>
      </c>
      <c r="I155" s="2">
        <v>0.19810185185185183</v>
      </c>
    </row>
    <row r="156" spans="1:10" x14ac:dyDescent="0.35">
      <c r="A156">
        <v>155</v>
      </c>
      <c r="C156" s="1">
        <v>45205</v>
      </c>
      <c r="E156" t="s">
        <v>23</v>
      </c>
      <c r="I156" s="2">
        <v>0.15972222222222224</v>
      </c>
      <c r="J156" t="s">
        <v>12</v>
      </c>
    </row>
    <row r="157" spans="1:10" x14ac:dyDescent="0.35">
      <c r="A157">
        <v>156</v>
      </c>
      <c r="C157" s="1">
        <v>45208</v>
      </c>
      <c r="E157" t="s">
        <v>99</v>
      </c>
      <c r="I157" s="2">
        <v>0.20160879629629633</v>
      </c>
    </row>
    <row r="158" spans="1:10" x14ac:dyDescent="0.35">
      <c r="A158">
        <v>157</v>
      </c>
      <c r="C158" s="1">
        <v>45213</v>
      </c>
      <c r="E158" t="s">
        <v>46</v>
      </c>
      <c r="I158" s="2">
        <v>0.16527777777777777</v>
      </c>
      <c r="J158" t="s">
        <v>12</v>
      </c>
    </row>
    <row r="159" spans="1:10" x14ac:dyDescent="0.35">
      <c r="A159">
        <v>158</v>
      </c>
      <c r="C159" s="1">
        <v>45215</v>
      </c>
      <c r="E159" t="s">
        <v>111</v>
      </c>
      <c r="I159" s="2">
        <v>0.1617824074074074</v>
      </c>
      <c r="J159" t="s">
        <v>12</v>
      </c>
    </row>
    <row r="160" spans="1:10" x14ac:dyDescent="0.35">
      <c r="A160">
        <v>159</v>
      </c>
      <c r="C160" s="1">
        <v>45216</v>
      </c>
      <c r="E160" t="s">
        <v>99</v>
      </c>
      <c r="I160" s="2">
        <v>0.20255787037037035</v>
      </c>
      <c r="J160" s="2"/>
    </row>
    <row r="161" spans="1:12" x14ac:dyDescent="0.35">
      <c r="A161">
        <v>160</v>
      </c>
      <c r="C161" s="1">
        <v>45221</v>
      </c>
      <c r="E161" t="s">
        <v>43</v>
      </c>
      <c r="I161" s="2">
        <v>0.15379629629629629</v>
      </c>
      <c r="J161" t="s">
        <v>12</v>
      </c>
    </row>
    <row r="162" spans="1:12" x14ac:dyDescent="0.35">
      <c r="A162">
        <v>161</v>
      </c>
      <c r="C162" s="1">
        <v>45222</v>
      </c>
      <c r="E162" t="s">
        <v>111</v>
      </c>
      <c r="I162" s="2">
        <v>0.16074074074074074</v>
      </c>
      <c r="J162" t="s">
        <v>12</v>
      </c>
    </row>
    <row r="163" spans="1:12" x14ac:dyDescent="0.35">
      <c r="A163">
        <v>162</v>
      </c>
      <c r="C163" s="1">
        <v>45223</v>
      </c>
      <c r="E163" t="s">
        <v>117</v>
      </c>
      <c r="I163" s="2">
        <v>0.1965740740740741</v>
      </c>
    </row>
    <row r="164" spans="1:12" x14ac:dyDescent="0.35">
      <c r="A164">
        <v>163</v>
      </c>
      <c r="C164" s="1">
        <v>45224</v>
      </c>
      <c r="E164" t="s">
        <v>43</v>
      </c>
      <c r="I164" s="2">
        <v>0.15855324074074076</v>
      </c>
      <c r="J164" t="s">
        <v>12</v>
      </c>
    </row>
    <row r="165" spans="1:12" x14ac:dyDescent="0.35">
      <c r="A165">
        <v>164</v>
      </c>
      <c r="C165" s="1">
        <v>45229</v>
      </c>
      <c r="E165" t="s">
        <v>111</v>
      </c>
      <c r="I165" s="2">
        <v>0.15888888888888889</v>
      </c>
      <c r="J165" t="s">
        <v>12</v>
      </c>
    </row>
    <row r="166" spans="1:12" x14ac:dyDescent="0.35">
      <c r="A166">
        <v>165</v>
      </c>
      <c r="C166" s="1">
        <v>45230</v>
      </c>
      <c r="E166" t="s">
        <v>117</v>
      </c>
      <c r="I166" s="2">
        <v>0.1834837962962963</v>
      </c>
    </row>
    <row r="167" spans="1:12" x14ac:dyDescent="0.35">
      <c r="A167">
        <v>166</v>
      </c>
      <c r="C167" s="1">
        <v>45233</v>
      </c>
      <c r="E167" t="s">
        <v>117</v>
      </c>
      <c r="I167" s="2">
        <v>0.19843750000000002</v>
      </c>
    </row>
    <row r="168" spans="1:12" x14ac:dyDescent="0.35">
      <c r="A168">
        <v>167</v>
      </c>
      <c r="C168" s="1">
        <v>45237</v>
      </c>
      <c r="E168" t="s">
        <v>117</v>
      </c>
      <c r="I168" s="2">
        <v>0.19851851851851854</v>
      </c>
    </row>
    <row r="169" spans="1:12" x14ac:dyDescent="0.35">
      <c r="A169">
        <v>168</v>
      </c>
      <c r="C169" s="1">
        <v>45239</v>
      </c>
      <c r="E169" t="s">
        <v>99</v>
      </c>
      <c r="I169" s="2">
        <v>0.1925</v>
      </c>
    </row>
    <row r="170" spans="1:12" x14ac:dyDescent="0.35">
      <c r="A170">
        <v>169</v>
      </c>
      <c r="C170" s="1">
        <v>45245</v>
      </c>
      <c r="E170" t="s">
        <v>99</v>
      </c>
      <c r="I170" s="2">
        <v>0.20030092592592594</v>
      </c>
    </row>
    <row r="171" spans="1:12" x14ac:dyDescent="0.35">
      <c r="A171">
        <v>170</v>
      </c>
      <c r="C171" s="1">
        <v>45246</v>
      </c>
      <c r="E171" t="s">
        <v>117</v>
      </c>
      <c r="I171" s="2">
        <v>0.18699074074074074</v>
      </c>
    </row>
    <row r="172" spans="1:12" x14ac:dyDescent="0.35">
      <c r="A172">
        <v>171</v>
      </c>
      <c r="C172" s="1">
        <v>45251</v>
      </c>
      <c r="E172" t="s">
        <v>117</v>
      </c>
      <c r="I172" s="2">
        <v>0.14353009259259261</v>
      </c>
      <c r="J172" t="s">
        <v>118</v>
      </c>
      <c r="L172" t="s">
        <v>119</v>
      </c>
    </row>
    <row r="173" spans="1:12" x14ac:dyDescent="0.35">
      <c r="A173">
        <v>172</v>
      </c>
      <c r="C173" s="1">
        <v>45253</v>
      </c>
      <c r="E173" t="s">
        <v>23</v>
      </c>
      <c r="I173" s="2">
        <v>0.18467592592592594</v>
      </c>
    </row>
    <row r="174" spans="1:12" x14ac:dyDescent="0.35">
      <c r="A174">
        <v>173</v>
      </c>
      <c r="C174" s="1">
        <v>45258</v>
      </c>
      <c r="E174" t="s">
        <v>117</v>
      </c>
      <c r="I174" s="2">
        <v>0.18548611111111113</v>
      </c>
    </row>
    <row r="175" spans="1:12" x14ac:dyDescent="0.35">
      <c r="A175">
        <v>174</v>
      </c>
      <c r="C175" s="1">
        <v>45264</v>
      </c>
      <c r="E175" t="s">
        <v>111</v>
      </c>
      <c r="I175" s="2">
        <v>0.1429050925925926</v>
      </c>
      <c r="J175" t="s">
        <v>118</v>
      </c>
      <c r="K175" t="s">
        <v>120</v>
      </c>
      <c r="L175" t="s">
        <v>121</v>
      </c>
    </row>
    <row r="176" spans="1:12" x14ac:dyDescent="0.35">
      <c r="A176">
        <v>175</v>
      </c>
      <c r="C176" s="1">
        <v>45265</v>
      </c>
      <c r="E176" t="s">
        <v>117</v>
      </c>
      <c r="I176" s="2">
        <v>0.21693287037037037</v>
      </c>
      <c r="J176" t="s">
        <v>114</v>
      </c>
    </row>
    <row r="177" spans="1:10" x14ac:dyDescent="0.35">
      <c r="A177">
        <v>176</v>
      </c>
      <c r="C177" s="1">
        <v>45268</v>
      </c>
      <c r="E177" t="s">
        <v>99</v>
      </c>
      <c r="I177" s="2">
        <v>0.19997685185185185</v>
      </c>
    </row>
    <row r="178" spans="1:10" x14ac:dyDescent="0.35">
      <c r="A178">
        <v>177</v>
      </c>
      <c r="C178" s="1">
        <v>45271</v>
      </c>
      <c r="E178" t="s">
        <v>111</v>
      </c>
      <c r="I178" s="2">
        <v>0.16387731481481482</v>
      </c>
      <c r="J178" t="s">
        <v>12</v>
      </c>
    </row>
    <row r="179" spans="1:10" x14ac:dyDescent="0.35">
      <c r="A179">
        <v>178</v>
      </c>
      <c r="C179" s="1">
        <v>45272</v>
      </c>
      <c r="E179" t="s">
        <v>117</v>
      </c>
      <c r="I179" s="2">
        <v>0.19972222222222222</v>
      </c>
    </row>
    <row r="180" spans="1:10" x14ac:dyDescent="0.35">
      <c r="A180">
        <v>179</v>
      </c>
      <c r="C180" s="1">
        <v>45275</v>
      </c>
      <c r="E180" t="s">
        <v>23</v>
      </c>
      <c r="I180" s="2">
        <v>0.17667824074074076</v>
      </c>
      <c r="J180" t="s">
        <v>122</v>
      </c>
    </row>
    <row r="181" spans="1:10" x14ac:dyDescent="0.35">
      <c r="A181">
        <v>180</v>
      </c>
      <c r="C181" s="1">
        <v>45275</v>
      </c>
      <c r="E181" t="s">
        <v>117</v>
      </c>
      <c r="I181" s="2">
        <v>0.23189814814814813</v>
      </c>
      <c r="J181" t="s">
        <v>122</v>
      </c>
    </row>
    <row r="182" spans="1:10" x14ac:dyDescent="0.35">
      <c r="A182">
        <v>181</v>
      </c>
      <c r="C182" s="1">
        <v>45279</v>
      </c>
      <c r="E182" t="s">
        <v>117</v>
      </c>
      <c r="I182" s="2">
        <v>0.19877314814814814</v>
      </c>
    </row>
    <row r="183" spans="1:10" x14ac:dyDescent="0.35">
      <c r="A183">
        <v>182</v>
      </c>
      <c r="C183" s="1">
        <v>45286</v>
      </c>
      <c r="E183" t="s">
        <v>99</v>
      </c>
      <c r="I183" s="2">
        <v>0.17776620370370369</v>
      </c>
    </row>
    <row r="184" spans="1:10" x14ac:dyDescent="0.35">
      <c r="A184">
        <v>183</v>
      </c>
      <c r="C184" s="1">
        <v>45291</v>
      </c>
      <c r="E184" t="s">
        <v>99</v>
      </c>
      <c r="I184" s="2">
        <v>0.20101851851851851</v>
      </c>
      <c r="J184" t="s">
        <v>123</v>
      </c>
    </row>
    <row r="185" spans="1:10" x14ac:dyDescent="0.35">
      <c r="A185">
        <v>184</v>
      </c>
      <c r="C185" s="1">
        <v>45297</v>
      </c>
      <c r="E185" t="s">
        <v>43</v>
      </c>
      <c r="I185" s="2">
        <v>0.18083333333333332</v>
      </c>
    </row>
    <row r="186" spans="1:10" x14ac:dyDescent="0.35">
      <c r="A186">
        <v>185</v>
      </c>
      <c r="C186" s="1">
        <v>45311</v>
      </c>
      <c r="E186" t="s">
        <v>99</v>
      </c>
      <c r="I186" s="2">
        <v>0.20136574074074076</v>
      </c>
    </row>
    <row r="187" spans="1:10" x14ac:dyDescent="0.35">
      <c r="A187">
        <v>186</v>
      </c>
      <c r="C187" s="1">
        <v>45318</v>
      </c>
      <c r="E187" t="s">
        <v>124</v>
      </c>
      <c r="I187" s="2">
        <v>0.16572916666666668</v>
      </c>
      <c r="J187" t="s">
        <v>12</v>
      </c>
    </row>
    <row r="188" spans="1:10" x14ac:dyDescent="0.35">
      <c r="A188">
        <v>187</v>
      </c>
      <c r="C188" s="1">
        <v>45325</v>
      </c>
      <c r="E188" t="s">
        <v>124</v>
      </c>
      <c r="I188" s="2">
        <v>0.19818287037037038</v>
      </c>
    </row>
    <row r="189" spans="1:10" x14ac:dyDescent="0.35">
      <c r="A189">
        <v>188</v>
      </c>
      <c r="C189" s="1">
        <v>45332</v>
      </c>
      <c r="E189" t="s">
        <v>99</v>
      </c>
      <c r="I189" s="2">
        <v>0.20251157407407408</v>
      </c>
    </row>
    <row r="190" spans="1:10" x14ac:dyDescent="0.35">
      <c r="A190">
        <v>189</v>
      </c>
      <c r="C190" s="1">
        <v>45338</v>
      </c>
      <c r="E190" t="s">
        <v>23</v>
      </c>
      <c r="I190" s="2">
        <v>0.17326388888888888</v>
      </c>
    </row>
    <row r="191" spans="1:10" x14ac:dyDescent="0.35">
      <c r="A191">
        <v>190</v>
      </c>
      <c r="C191" s="1">
        <v>45342</v>
      </c>
      <c r="E191" t="s">
        <v>117</v>
      </c>
      <c r="I191" s="2">
        <v>0.19773148148148148</v>
      </c>
    </row>
    <row r="192" spans="1:10" x14ac:dyDescent="0.35">
      <c r="A192">
        <v>191</v>
      </c>
      <c r="C192" s="1">
        <v>45349</v>
      </c>
      <c r="E192" t="s">
        <v>117</v>
      </c>
      <c r="I192" s="2">
        <v>0.15601851851851853</v>
      </c>
      <c r="J192" t="s">
        <v>12</v>
      </c>
    </row>
    <row r="193" spans="1:12" x14ac:dyDescent="0.35">
      <c r="A193">
        <v>192</v>
      </c>
      <c r="C193" s="1">
        <v>45351</v>
      </c>
      <c r="E193" t="s">
        <v>99</v>
      </c>
      <c r="I193" s="2">
        <v>0.19396990740740741</v>
      </c>
    </row>
    <row r="194" spans="1:12" x14ac:dyDescent="0.35">
      <c r="A194">
        <v>193</v>
      </c>
      <c r="C194" s="1">
        <v>45352</v>
      </c>
      <c r="E194" t="s">
        <v>23</v>
      </c>
      <c r="I194" s="2">
        <v>0.18325231481481483</v>
      </c>
    </row>
    <row r="195" spans="1:12" x14ac:dyDescent="0.35">
      <c r="A195">
        <v>194</v>
      </c>
      <c r="C195" s="1">
        <v>45356</v>
      </c>
      <c r="E195" t="s">
        <v>117</v>
      </c>
      <c r="I195" s="2">
        <v>0.19773148148148148</v>
      </c>
    </row>
    <row r="196" spans="1:12" x14ac:dyDescent="0.35">
      <c r="A196">
        <v>195</v>
      </c>
      <c r="C196" s="1">
        <v>45358</v>
      </c>
      <c r="E196" t="s">
        <v>99</v>
      </c>
      <c r="I196" s="2">
        <v>0.19166666666666665</v>
      </c>
    </row>
    <row r="197" spans="1:12" x14ac:dyDescent="0.35">
      <c r="A197">
        <v>196</v>
      </c>
      <c r="C197" s="1">
        <v>45360</v>
      </c>
      <c r="E197" t="s">
        <v>125</v>
      </c>
      <c r="I197" s="2">
        <v>0.19206018518518519</v>
      </c>
    </row>
    <row r="198" spans="1:12" x14ac:dyDescent="0.35">
      <c r="A198">
        <v>197</v>
      </c>
      <c r="C198" s="1">
        <v>45365</v>
      </c>
      <c r="E198" t="s">
        <v>99</v>
      </c>
      <c r="I198" s="2">
        <v>0.2053935185185185</v>
      </c>
    </row>
    <row r="199" spans="1:12" x14ac:dyDescent="0.35">
      <c r="A199">
        <v>198</v>
      </c>
      <c r="C199" s="1">
        <v>45370</v>
      </c>
      <c r="E199" t="s">
        <v>117</v>
      </c>
      <c r="I199" s="2">
        <v>0.19773148148148148</v>
      </c>
    </row>
    <row r="200" spans="1:12" x14ac:dyDescent="0.35">
      <c r="A200">
        <v>199</v>
      </c>
      <c r="C200" s="1">
        <v>45373</v>
      </c>
      <c r="E200" t="s">
        <v>126</v>
      </c>
      <c r="I200" s="2">
        <v>0.20424768518518518</v>
      </c>
    </row>
    <row r="201" spans="1:12" x14ac:dyDescent="0.35">
      <c r="A201">
        <v>200</v>
      </c>
      <c r="C201" s="1">
        <v>45383</v>
      </c>
      <c r="E201" t="s">
        <v>127</v>
      </c>
      <c r="I201" s="2">
        <v>0.17768518518518517</v>
      </c>
      <c r="J201" t="s">
        <v>128</v>
      </c>
    </row>
    <row r="202" spans="1:12" x14ac:dyDescent="0.35">
      <c r="A202">
        <v>201</v>
      </c>
      <c r="C202" s="1">
        <v>45384</v>
      </c>
      <c r="E202" t="s">
        <v>117</v>
      </c>
      <c r="I202" s="2">
        <v>0.1865162037037037</v>
      </c>
    </row>
    <row r="203" spans="1:12" x14ac:dyDescent="0.35">
      <c r="A203">
        <v>202</v>
      </c>
      <c r="C203" s="1">
        <v>45391</v>
      </c>
      <c r="E203" t="s">
        <v>117</v>
      </c>
      <c r="I203" s="2">
        <v>0.17613425925925927</v>
      </c>
    </row>
    <row r="204" spans="1:12" x14ac:dyDescent="0.35">
      <c r="A204">
        <v>203</v>
      </c>
      <c r="C204" s="1">
        <v>45398</v>
      </c>
      <c r="E204" t="s">
        <v>117</v>
      </c>
      <c r="I204" s="2">
        <v>0.19024305555555557</v>
      </c>
    </row>
    <row r="205" spans="1:12" x14ac:dyDescent="0.35">
      <c r="A205">
        <v>204</v>
      </c>
      <c r="C205" s="1">
        <v>45406</v>
      </c>
      <c r="E205" t="s">
        <v>54</v>
      </c>
      <c r="I205" s="2">
        <v>0.19773148148148148</v>
      </c>
    </row>
    <row r="206" spans="1:12" x14ac:dyDescent="0.35">
      <c r="A206">
        <v>205</v>
      </c>
      <c r="C206" s="1">
        <v>45409</v>
      </c>
      <c r="E206" t="s">
        <v>99</v>
      </c>
      <c r="I206" s="2">
        <v>0.18078703703703702</v>
      </c>
    </row>
    <row r="207" spans="1:12" x14ac:dyDescent="0.35">
      <c r="A207">
        <v>206</v>
      </c>
      <c r="C207" s="1">
        <v>45412</v>
      </c>
      <c r="E207" t="s">
        <v>117</v>
      </c>
      <c r="I207" s="2">
        <v>0.19773148148148148</v>
      </c>
    </row>
    <row r="208" spans="1:12" x14ac:dyDescent="0.35">
      <c r="A208">
        <v>207</v>
      </c>
      <c r="C208" s="1">
        <v>45417</v>
      </c>
      <c r="E208" t="s">
        <v>14</v>
      </c>
      <c r="I208" s="2">
        <v>0.16407407407407407</v>
      </c>
      <c r="J208" t="s">
        <v>12</v>
      </c>
      <c r="L208" t="s">
        <v>129</v>
      </c>
    </row>
    <row r="209" spans="1:12" x14ac:dyDescent="0.35">
      <c r="A209">
        <v>208</v>
      </c>
      <c r="C209" s="1">
        <v>45426</v>
      </c>
      <c r="E209" t="s">
        <v>117</v>
      </c>
      <c r="I209" s="2">
        <v>0.21579861111111109</v>
      </c>
    </row>
    <row r="210" spans="1:12" x14ac:dyDescent="0.35">
      <c r="A210">
        <v>209</v>
      </c>
      <c r="C210" s="1">
        <v>45440</v>
      </c>
      <c r="E210" t="s">
        <v>117</v>
      </c>
      <c r="I210" s="2">
        <v>0.19143518518518518</v>
      </c>
    </row>
    <row r="211" spans="1:12" x14ac:dyDescent="0.35">
      <c r="A211">
        <v>210</v>
      </c>
      <c r="C211" s="1">
        <v>45443</v>
      </c>
      <c r="E211" t="s">
        <v>23</v>
      </c>
      <c r="I211" s="2">
        <v>0.20688657407407407</v>
      </c>
    </row>
    <row r="212" spans="1:12" x14ac:dyDescent="0.35">
      <c r="A212">
        <v>211</v>
      </c>
      <c r="C212" s="1">
        <v>45449</v>
      </c>
      <c r="E212" t="s">
        <v>117</v>
      </c>
      <c r="I212" s="2">
        <v>0.1895486111111111</v>
      </c>
    </row>
    <row r="213" spans="1:12" x14ac:dyDescent="0.35">
      <c r="A213">
        <v>212</v>
      </c>
      <c r="C213" s="1">
        <v>45451</v>
      </c>
      <c r="E213" t="s">
        <v>130</v>
      </c>
      <c r="I213" s="2">
        <v>0.20737268518518517</v>
      </c>
    </row>
    <row r="214" spans="1:12" x14ac:dyDescent="0.35">
      <c r="A214">
        <v>213</v>
      </c>
      <c r="C214" s="1">
        <v>45457</v>
      </c>
      <c r="E214" t="s">
        <v>23</v>
      </c>
      <c r="I214" s="2">
        <v>0.18547453703703706</v>
      </c>
    </row>
    <row r="215" spans="1:12" x14ac:dyDescent="0.35">
      <c r="A215">
        <v>214</v>
      </c>
      <c r="C215" s="1">
        <v>45468</v>
      </c>
      <c r="E215" t="s">
        <v>117</v>
      </c>
      <c r="I215" s="2">
        <v>0.20114583333333333</v>
      </c>
    </row>
    <row r="216" spans="1:12" x14ac:dyDescent="0.35">
      <c r="A216">
        <v>215</v>
      </c>
      <c r="C216" s="1">
        <v>45486</v>
      </c>
      <c r="E216" t="s">
        <v>52</v>
      </c>
      <c r="I216" s="2">
        <v>0.16663194444444443</v>
      </c>
      <c r="J216" t="s">
        <v>12</v>
      </c>
      <c r="L216" t="s">
        <v>131</v>
      </c>
    </row>
    <row r="217" spans="1:12" x14ac:dyDescent="0.35">
      <c r="A217">
        <v>216</v>
      </c>
      <c r="C217" s="1">
        <v>45493</v>
      </c>
      <c r="E217" t="s">
        <v>52</v>
      </c>
      <c r="I217" s="2">
        <v>0.20069444444444443</v>
      </c>
    </row>
    <row r="218" spans="1:12" x14ac:dyDescent="0.35">
      <c r="A218">
        <v>217</v>
      </c>
      <c r="C218" s="1">
        <v>45496</v>
      </c>
      <c r="E218" t="s">
        <v>117</v>
      </c>
      <c r="I218" s="2">
        <v>0.18708333333333335</v>
      </c>
    </row>
    <row r="219" spans="1:12" x14ac:dyDescent="0.35">
      <c r="A219">
        <v>218</v>
      </c>
      <c r="C219" s="1">
        <v>45501</v>
      </c>
      <c r="E219" t="s">
        <v>52</v>
      </c>
      <c r="I219" s="2">
        <v>0.1645601851851852</v>
      </c>
      <c r="J219" t="s">
        <v>12</v>
      </c>
      <c r="L219" t="s">
        <v>132</v>
      </c>
    </row>
    <row r="220" spans="1:12" x14ac:dyDescent="0.35">
      <c r="A220">
        <v>219</v>
      </c>
      <c r="C220" s="1">
        <v>45503</v>
      </c>
      <c r="E220" t="s">
        <v>117</v>
      </c>
      <c r="I220" s="2">
        <v>0.20719907407407409</v>
      </c>
    </row>
    <row r="221" spans="1:12" x14ac:dyDescent="0.35">
      <c r="A221">
        <v>220</v>
      </c>
      <c r="C221" s="1">
        <v>45511</v>
      </c>
      <c r="E221" t="s">
        <v>99</v>
      </c>
      <c r="I221" s="2">
        <v>0.21983796296296296</v>
      </c>
    </row>
    <row r="222" spans="1:12" x14ac:dyDescent="0.35">
      <c r="A222">
        <v>221</v>
      </c>
      <c r="C222" s="1">
        <v>45514</v>
      </c>
      <c r="E222" t="s">
        <v>106</v>
      </c>
      <c r="I222" s="2">
        <v>0.19773148148148148</v>
      </c>
    </row>
    <row r="223" spans="1:12" x14ac:dyDescent="0.35">
      <c r="A223">
        <v>222</v>
      </c>
      <c r="C223" s="1">
        <v>45517</v>
      </c>
      <c r="E223" t="s">
        <v>117</v>
      </c>
      <c r="I223" s="2">
        <v>0.16462962962962963</v>
      </c>
      <c r="J223" t="s">
        <v>12</v>
      </c>
      <c r="L223" t="s">
        <v>133</v>
      </c>
    </row>
    <row r="224" spans="1:12" x14ac:dyDescent="0.35">
      <c r="A224">
        <v>223</v>
      </c>
      <c r="C224" s="1">
        <v>45520</v>
      </c>
      <c r="E224" t="s">
        <v>23</v>
      </c>
      <c r="I224" s="2">
        <v>0.19545138888888891</v>
      </c>
    </row>
    <row r="225" spans="1:12" x14ac:dyDescent="0.35">
      <c r="A225">
        <v>224</v>
      </c>
      <c r="C225" s="1">
        <v>45523</v>
      </c>
      <c r="E225" t="s">
        <v>111</v>
      </c>
      <c r="I225" s="2">
        <v>0.14971064814814813</v>
      </c>
      <c r="J225" t="s">
        <v>12</v>
      </c>
      <c r="L225" t="s">
        <v>134</v>
      </c>
    </row>
    <row r="226" spans="1:12" x14ac:dyDescent="0.35">
      <c r="A226">
        <v>225</v>
      </c>
      <c r="C226" s="1">
        <v>45524</v>
      </c>
      <c r="E226" t="s">
        <v>117</v>
      </c>
      <c r="I226" s="2">
        <v>0.20303240740740738</v>
      </c>
    </row>
    <row r="227" spans="1:12" x14ac:dyDescent="0.35">
      <c r="A227">
        <v>226</v>
      </c>
      <c r="C227" s="1">
        <v>45533</v>
      </c>
      <c r="E227" t="s">
        <v>23</v>
      </c>
      <c r="I227" s="2">
        <v>0.1986111111111111</v>
      </c>
    </row>
    <row r="228" spans="1:12" x14ac:dyDescent="0.35">
      <c r="A228">
        <v>227</v>
      </c>
      <c r="C228" s="1">
        <v>45538</v>
      </c>
      <c r="E228" t="s">
        <v>117</v>
      </c>
      <c r="I228" s="2">
        <v>0.20046296296296295</v>
      </c>
    </row>
    <row r="229" spans="1:12" x14ac:dyDescent="0.35">
      <c r="A229">
        <v>228</v>
      </c>
      <c r="C229" s="1">
        <v>45539</v>
      </c>
      <c r="E229" t="s">
        <v>135</v>
      </c>
      <c r="I229" s="2">
        <v>0.20856481481481481</v>
      </c>
    </row>
    <row r="230" spans="1:12" x14ac:dyDescent="0.35">
      <c r="A230">
        <v>229</v>
      </c>
      <c r="C230" s="1">
        <v>45541</v>
      </c>
      <c r="E230" t="s">
        <v>23</v>
      </c>
      <c r="I230" s="2">
        <v>0.16319444444444445</v>
      </c>
      <c r="J230" t="s">
        <v>118</v>
      </c>
      <c r="L230" t="s">
        <v>136</v>
      </c>
    </row>
    <row r="231" spans="1:12" x14ac:dyDescent="0.35">
      <c r="A231">
        <v>230</v>
      </c>
      <c r="C231" s="1">
        <v>45542</v>
      </c>
      <c r="E231" t="s">
        <v>137</v>
      </c>
      <c r="I231" s="2">
        <v>0.19017361111111111</v>
      </c>
    </row>
    <row r="232" spans="1:12" x14ac:dyDescent="0.35">
      <c r="A232">
        <v>231</v>
      </c>
      <c r="C232" s="1">
        <v>45547</v>
      </c>
      <c r="E232" t="s">
        <v>96</v>
      </c>
      <c r="I232" s="2">
        <v>0.1812384259259259</v>
      </c>
    </row>
    <row r="233" spans="1:12" x14ac:dyDescent="0.35">
      <c r="A233">
        <v>232</v>
      </c>
      <c r="C233" s="1">
        <v>45552</v>
      </c>
      <c r="E233" t="s">
        <v>117</v>
      </c>
      <c r="I233" s="2">
        <v>0.16289351851851852</v>
      </c>
      <c r="J233" t="s">
        <v>12</v>
      </c>
      <c r="L233" t="s">
        <v>138</v>
      </c>
    </row>
    <row r="234" spans="1:12" x14ac:dyDescent="0.35">
      <c r="A234">
        <v>233</v>
      </c>
      <c r="C234" s="1">
        <v>45554</v>
      </c>
      <c r="E234" t="s">
        <v>135</v>
      </c>
      <c r="I234" s="2">
        <v>0.20422453703703702</v>
      </c>
    </row>
    <row r="235" spans="1:12" x14ac:dyDescent="0.35">
      <c r="A235">
        <v>234</v>
      </c>
      <c r="C235" s="1">
        <v>45559</v>
      </c>
      <c r="E235" t="s">
        <v>117</v>
      </c>
      <c r="I235" s="2">
        <v>0.18502314814814813</v>
      </c>
    </row>
    <row r="236" spans="1:12" x14ac:dyDescent="0.35">
      <c r="A236">
        <v>235</v>
      </c>
      <c r="C236" s="1">
        <v>45562</v>
      </c>
      <c r="E236" t="s">
        <v>117</v>
      </c>
      <c r="I236" s="2">
        <v>0.19773148148148148</v>
      </c>
      <c r="J236" t="s">
        <v>122</v>
      </c>
    </row>
    <row r="237" spans="1:12" x14ac:dyDescent="0.35">
      <c r="A237">
        <v>236</v>
      </c>
      <c r="C237" s="1">
        <v>45562</v>
      </c>
      <c r="E237" t="s">
        <v>117</v>
      </c>
      <c r="I237" s="2">
        <v>0.19173611111111111</v>
      </c>
      <c r="J237" t="s">
        <v>122</v>
      </c>
    </row>
    <row r="238" spans="1:12" x14ac:dyDescent="0.35">
      <c r="A238">
        <v>237</v>
      </c>
      <c r="C238" s="1">
        <v>45566</v>
      </c>
      <c r="E238" t="s">
        <v>117</v>
      </c>
      <c r="I238" s="2">
        <v>0.19773148148148148</v>
      </c>
    </row>
    <row r="239" spans="1:12" x14ac:dyDescent="0.35">
      <c r="A239">
        <v>238</v>
      </c>
      <c r="C239" s="1">
        <v>45571</v>
      </c>
      <c r="E239" t="s">
        <v>139</v>
      </c>
      <c r="I239" s="2">
        <v>0.19267361111111111</v>
      </c>
    </row>
    <row r="240" spans="1:12" x14ac:dyDescent="0.35">
      <c r="A240">
        <v>239</v>
      </c>
      <c r="C240" s="1">
        <v>45573</v>
      </c>
      <c r="E240" t="s">
        <v>117</v>
      </c>
      <c r="I240" s="2">
        <v>0.19773148148148148</v>
      </c>
    </row>
    <row r="241" spans="1:12" x14ac:dyDescent="0.35">
      <c r="A241">
        <v>240</v>
      </c>
      <c r="C241" s="1">
        <v>45575</v>
      </c>
      <c r="E241" t="s">
        <v>54</v>
      </c>
      <c r="I241" s="2">
        <v>0.1519560185185185</v>
      </c>
      <c r="J241" t="s">
        <v>12</v>
      </c>
      <c r="L241" t="s">
        <v>140</v>
      </c>
    </row>
    <row r="242" spans="1:12" x14ac:dyDescent="0.35">
      <c r="A242">
        <v>241</v>
      </c>
      <c r="C242" s="1">
        <v>45577</v>
      </c>
      <c r="E242" t="s">
        <v>141</v>
      </c>
      <c r="I242" s="2">
        <v>0.2568171296296296</v>
      </c>
    </row>
    <row r="243" spans="1:12" x14ac:dyDescent="0.35">
      <c r="A243">
        <v>242</v>
      </c>
      <c r="C243" s="1">
        <v>45587</v>
      </c>
      <c r="E243" t="s">
        <v>117</v>
      </c>
      <c r="I243" s="2">
        <v>0.17152777777777775</v>
      </c>
    </row>
    <row r="244" spans="1:12" x14ac:dyDescent="0.35">
      <c r="A244">
        <v>243</v>
      </c>
      <c r="C244" s="1">
        <v>45589</v>
      </c>
      <c r="E244" t="s">
        <v>142</v>
      </c>
      <c r="I244" s="2">
        <v>0.20578703703703705</v>
      </c>
    </row>
    <row r="245" spans="1:12" x14ac:dyDescent="0.35">
      <c r="A245">
        <v>244</v>
      </c>
      <c r="C245" s="1">
        <v>45592</v>
      </c>
      <c r="E245" t="s">
        <v>96</v>
      </c>
      <c r="I245" s="2">
        <v>0.20178240740740741</v>
      </c>
    </row>
    <row r="246" spans="1:12" x14ac:dyDescent="0.35">
      <c r="A246">
        <v>245</v>
      </c>
      <c r="C246" s="1">
        <v>45598</v>
      </c>
      <c r="E246" t="s">
        <v>143</v>
      </c>
      <c r="I246" s="2">
        <v>0.17862268518518518</v>
      </c>
    </row>
    <row r="247" spans="1:12" x14ac:dyDescent="0.35">
      <c r="A247">
        <v>246</v>
      </c>
      <c r="C247" s="1">
        <v>45603</v>
      </c>
      <c r="E247" t="s">
        <v>144</v>
      </c>
      <c r="I247" s="2">
        <v>0.18539351851851851</v>
      </c>
    </row>
    <row r="248" spans="1:12" x14ac:dyDescent="0.35">
      <c r="A248">
        <v>247</v>
      </c>
      <c r="C248" s="1">
        <v>45608</v>
      </c>
      <c r="E248" t="s">
        <v>117</v>
      </c>
      <c r="I248" s="2">
        <v>0.16241898148148148</v>
      </c>
    </row>
    <row r="249" spans="1:12" x14ac:dyDescent="0.35">
      <c r="A249">
        <v>248</v>
      </c>
      <c r="C249" s="1">
        <v>45609</v>
      </c>
      <c r="E249" t="s">
        <v>100</v>
      </c>
      <c r="I249" s="2">
        <v>0.19773148148148148</v>
      </c>
    </row>
    <row r="250" spans="1:12" x14ac:dyDescent="0.35">
      <c r="A250">
        <v>249</v>
      </c>
      <c r="C250" s="1">
        <v>45617</v>
      </c>
      <c r="E250" t="s">
        <v>23</v>
      </c>
      <c r="I250" s="2">
        <v>0.20160879629629633</v>
      </c>
    </row>
    <row r="251" spans="1:12" x14ac:dyDescent="0.35">
      <c r="A251">
        <v>250</v>
      </c>
      <c r="C251" s="1">
        <v>45624</v>
      </c>
      <c r="E251" t="s">
        <v>96</v>
      </c>
      <c r="I251" s="2">
        <v>0.18350694444444446</v>
      </c>
    </row>
    <row r="252" spans="1:12" x14ac:dyDescent="0.35">
      <c r="A252">
        <v>251</v>
      </c>
      <c r="C252" s="1">
        <v>45627</v>
      </c>
      <c r="E252" t="s">
        <v>145</v>
      </c>
      <c r="I252" s="2">
        <v>0.19520833333333334</v>
      </c>
    </row>
    <row r="253" spans="1:12" x14ac:dyDescent="0.35">
      <c r="A253">
        <v>252</v>
      </c>
      <c r="C253" s="1">
        <v>45631</v>
      </c>
      <c r="E253" t="s">
        <v>102</v>
      </c>
      <c r="I253" s="2">
        <v>0.2066550925925926</v>
      </c>
    </row>
    <row r="254" spans="1:12" x14ac:dyDescent="0.35">
      <c r="A254">
        <v>253</v>
      </c>
      <c r="C254" s="1">
        <v>45634</v>
      </c>
      <c r="E254" t="s">
        <v>146</v>
      </c>
      <c r="I254" s="2">
        <v>0.15456018518518519</v>
      </c>
      <c r="J254" t="s">
        <v>12</v>
      </c>
      <c r="L254" t="s">
        <v>147</v>
      </c>
    </row>
    <row r="255" spans="1:12" x14ac:dyDescent="0.35">
      <c r="A255">
        <v>254</v>
      </c>
      <c r="C255" s="1">
        <v>45645</v>
      </c>
      <c r="E255" t="s">
        <v>99</v>
      </c>
      <c r="I255" s="2">
        <v>0.20337962962962963</v>
      </c>
    </row>
    <row r="256" spans="1:12" x14ac:dyDescent="0.35">
      <c r="A256">
        <v>255</v>
      </c>
      <c r="C256" s="1">
        <v>45658</v>
      </c>
      <c r="E256" t="s">
        <v>148</v>
      </c>
      <c r="I256" s="2">
        <v>0.20043981481481479</v>
      </c>
    </row>
    <row r="257" spans="1:13" x14ac:dyDescent="0.35">
      <c r="A257">
        <v>256</v>
      </c>
      <c r="C257" s="1">
        <v>45664</v>
      </c>
      <c r="E257" t="s">
        <v>117</v>
      </c>
      <c r="I257" s="2">
        <v>0.18643518518518518</v>
      </c>
    </row>
    <row r="258" spans="1:13" x14ac:dyDescent="0.35">
      <c r="A258">
        <v>257</v>
      </c>
      <c r="C258" s="1">
        <v>45678</v>
      </c>
      <c r="E258" t="s">
        <v>117</v>
      </c>
      <c r="I258" s="2">
        <v>0.19773148148148148</v>
      </c>
    </row>
    <row r="259" spans="1:13" x14ac:dyDescent="0.35">
      <c r="A259">
        <v>258</v>
      </c>
      <c r="C259" s="1">
        <v>45680</v>
      </c>
      <c r="E259" t="s">
        <v>54</v>
      </c>
      <c r="I259" s="2">
        <v>0.17996527777777779</v>
      </c>
    </row>
    <row r="260" spans="1:13" x14ac:dyDescent="0.35">
      <c r="A260">
        <v>259</v>
      </c>
      <c r="C260" s="1">
        <v>45685</v>
      </c>
      <c r="E260" t="s">
        <v>117</v>
      </c>
      <c r="I260" s="2">
        <v>0.24903935185185186</v>
      </c>
    </row>
    <row r="261" spans="1:13" x14ac:dyDescent="0.35">
      <c r="A261">
        <v>260</v>
      </c>
      <c r="C261" s="1">
        <v>45687</v>
      </c>
      <c r="E261" t="s">
        <v>99</v>
      </c>
      <c r="I261" s="2">
        <v>0.19097222222222221</v>
      </c>
    </row>
    <row r="262" spans="1:13" x14ac:dyDescent="0.35">
      <c r="A262">
        <v>261</v>
      </c>
      <c r="C262" s="1">
        <v>45688</v>
      </c>
      <c r="E262" t="s">
        <v>23</v>
      </c>
      <c r="I262" s="2">
        <v>0.16512731481481482</v>
      </c>
      <c r="J262" t="s">
        <v>12</v>
      </c>
      <c r="L262" t="s">
        <v>149</v>
      </c>
    </row>
    <row r="263" spans="1:13" x14ac:dyDescent="0.35">
      <c r="A263">
        <v>262</v>
      </c>
      <c r="C263" s="1">
        <v>45692</v>
      </c>
      <c r="E263" t="s">
        <v>117</v>
      </c>
      <c r="I263" s="2">
        <v>0.17390046296296294</v>
      </c>
    </row>
    <row r="264" spans="1:13" x14ac:dyDescent="0.35">
      <c r="A264">
        <v>263</v>
      </c>
      <c r="C264" s="1">
        <v>45695</v>
      </c>
      <c r="E264" t="s">
        <v>99</v>
      </c>
      <c r="I264" s="2">
        <v>0.19773148148148148</v>
      </c>
    </row>
    <row r="265" spans="1:13" x14ac:dyDescent="0.35">
      <c r="A265">
        <v>264</v>
      </c>
      <c r="C265" s="1">
        <v>45698</v>
      </c>
      <c r="E265" t="s">
        <v>150</v>
      </c>
      <c r="I265" s="2">
        <v>0.19773148148148148</v>
      </c>
    </row>
    <row r="266" spans="1:13" x14ac:dyDescent="0.35">
      <c r="A266">
        <v>265</v>
      </c>
      <c r="C266" s="1">
        <v>45703</v>
      </c>
      <c r="E266" t="s">
        <v>151</v>
      </c>
      <c r="I266" s="2">
        <v>0.19247685185185184</v>
      </c>
    </row>
    <row r="267" spans="1:13" x14ac:dyDescent="0.35">
      <c r="A267">
        <v>266</v>
      </c>
      <c r="C267" s="1">
        <v>45713</v>
      </c>
      <c r="E267" t="s">
        <v>117</v>
      </c>
      <c r="I267" s="2">
        <v>0.19773148148148148</v>
      </c>
      <c r="K267" t="s">
        <v>152</v>
      </c>
    </row>
    <row r="268" spans="1:13" x14ac:dyDescent="0.35">
      <c r="A268">
        <v>267</v>
      </c>
      <c r="C268" s="1">
        <v>45715</v>
      </c>
      <c r="E268" t="s">
        <v>153</v>
      </c>
      <c r="I268" s="2">
        <v>0.20337962962962963</v>
      </c>
    </row>
    <row r="269" spans="1:13" x14ac:dyDescent="0.35">
      <c r="A269">
        <v>268</v>
      </c>
      <c r="C269" s="1">
        <v>45723</v>
      </c>
      <c r="E269" t="s">
        <v>23</v>
      </c>
      <c r="I269" s="2">
        <v>0.19844907407407408</v>
      </c>
    </row>
    <row r="270" spans="1:13" x14ac:dyDescent="0.35">
      <c r="A270">
        <v>269</v>
      </c>
      <c r="C270" s="1">
        <v>45726</v>
      </c>
      <c r="E270" t="s">
        <v>142</v>
      </c>
      <c r="I270" s="2">
        <v>0.21458333333333335</v>
      </c>
    </row>
    <row r="271" spans="1:13" x14ac:dyDescent="0.35">
      <c r="A271">
        <v>270</v>
      </c>
      <c r="C271" s="1">
        <v>45733</v>
      </c>
      <c r="E271" t="s">
        <v>154</v>
      </c>
      <c r="I271" s="2">
        <v>0.19773148148148148</v>
      </c>
      <c r="K271" t="s">
        <v>155</v>
      </c>
    </row>
    <row r="272" spans="1:13" x14ac:dyDescent="0.35">
      <c r="A272">
        <v>271</v>
      </c>
      <c r="C272" s="1">
        <v>45734</v>
      </c>
      <c r="E272" t="s">
        <v>117</v>
      </c>
      <c r="I272" s="2">
        <v>0.14829861111111112</v>
      </c>
      <c r="J272" t="s">
        <v>12</v>
      </c>
      <c r="L272" t="s">
        <v>156</v>
      </c>
      <c r="M272" t="s">
        <v>157</v>
      </c>
    </row>
    <row r="273" spans="1:16" x14ac:dyDescent="0.35">
      <c r="A273">
        <v>272</v>
      </c>
      <c r="C273" s="1">
        <v>45736</v>
      </c>
      <c r="E273" t="s">
        <v>158</v>
      </c>
      <c r="I273" s="2">
        <v>0.19773148148148148</v>
      </c>
      <c r="P273" t="s">
        <v>159</v>
      </c>
    </row>
    <row r="274" spans="1:16" x14ac:dyDescent="0.35">
      <c r="A274">
        <v>273</v>
      </c>
      <c r="C274" s="1">
        <v>45750</v>
      </c>
      <c r="E274" t="s">
        <v>160</v>
      </c>
      <c r="I274" s="2">
        <v>0.20679398148148151</v>
      </c>
    </row>
    <row r="275" spans="1:16" x14ac:dyDescent="0.35">
      <c r="A275">
        <v>274</v>
      </c>
      <c r="C275" s="1">
        <v>45754</v>
      </c>
      <c r="E275" t="s">
        <v>160</v>
      </c>
      <c r="I275" s="2">
        <v>0.18739583333333332</v>
      </c>
      <c r="J275" t="s">
        <v>122</v>
      </c>
    </row>
    <row r="276" spans="1:16" x14ac:dyDescent="0.35">
      <c r="A276">
        <v>275</v>
      </c>
      <c r="C276" s="1">
        <v>45754</v>
      </c>
      <c r="E276" t="s">
        <v>154</v>
      </c>
      <c r="I276" s="2">
        <v>0.1933101851851852</v>
      </c>
      <c r="J276" t="s">
        <v>122</v>
      </c>
    </row>
    <row r="277" spans="1:16" x14ac:dyDescent="0.35">
      <c r="A277">
        <v>276</v>
      </c>
      <c r="C277" s="1">
        <v>45762</v>
      </c>
      <c r="E277" t="s">
        <v>161</v>
      </c>
      <c r="I277" s="2">
        <v>0.15444444444444444</v>
      </c>
      <c r="J277" t="s">
        <v>12</v>
      </c>
      <c r="L277" t="s">
        <v>162</v>
      </c>
    </row>
    <row r="278" spans="1:16" x14ac:dyDescent="0.35">
      <c r="A278">
        <v>277</v>
      </c>
      <c r="C278" s="1">
        <v>45775</v>
      </c>
      <c r="E278" t="s">
        <v>154</v>
      </c>
      <c r="I278" s="2">
        <v>0.20239583333333333</v>
      </c>
    </row>
    <row r="279" spans="1:16" x14ac:dyDescent="0.35">
      <c r="A279">
        <v>278</v>
      </c>
      <c r="C279" s="1">
        <v>45783</v>
      </c>
      <c r="E279" t="s">
        <v>117</v>
      </c>
      <c r="I279" s="2">
        <v>0.17732638888888888</v>
      </c>
    </row>
    <row r="280" spans="1:16" x14ac:dyDescent="0.35">
      <c r="A280">
        <v>279</v>
      </c>
      <c r="C280" s="1">
        <v>45788</v>
      </c>
      <c r="E280" t="s">
        <v>14</v>
      </c>
      <c r="I280" s="2">
        <v>0.17994212962962963</v>
      </c>
    </row>
    <row r="281" spans="1:16" x14ac:dyDescent="0.35">
      <c r="A281">
        <v>280</v>
      </c>
      <c r="C281" s="1">
        <v>45791</v>
      </c>
      <c r="E281" t="s">
        <v>163</v>
      </c>
      <c r="I281" s="2">
        <v>0.16501157407407407</v>
      </c>
      <c r="J281" t="s">
        <v>12</v>
      </c>
      <c r="L281" t="s">
        <v>164</v>
      </c>
    </row>
    <row r="282" spans="1:16" x14ac:dyDescent="0.35">
      <c r="A282">
        <v>281</v>
      </c>
      <c r="C282" s="1">
        <v>45797</v>
      </c>
      <c r="E282" t="s">
        <v>117</v>
      </c>
      <c r="I282" s="2">
        <v>0.19253472222222223</v>
      </c>
    </row>
    <row r="283" spans="1:16" x14ac:dyDescent="0.35">
      <c r="A283">
        <v>282</v>
      </c>
      <c r="C283" s="1">
        <v>45810</v>
      </c>
      <c r="E283" t="s">
        <v>165</v>
      </c>
      <c r="I283" s="2">
        <v>0.19773148148148148</v>
      </c>
      <c r="K283" t="s">
        <v>166</v>
      </c>
    </row>
    <row r="284" spans="1:16" x14ac:dyDescent="0.35">
      <c r="A284">
        <v>283</v>
      </c>
      <c r="C284" s="1">
        <v>45815</v>
      </c>
      <c r="E284" t="s">
        <v>167</v>
      </c>
      <c r="I284" s="2">
        <v>0.19773148148148148</v>
      </c>
      <c r="K284" t="s">
        <v>168</v>
      </c>
    </row>
    <row r="285" spans="1:16" x14ac:dyDescent="0.35">
      <c r="A285">
        <v>284</v>
      </c>
      <c r="C285" s="1">
        <v>45818</v>
      </c>
      <c r="E285" t="s">
        <v>117</v>
      </c>
      <c r="I285" s="2">
        <v>0.15373842592592593</v>
      </c>
      <c r="J285" t="s">
        <v>12</v>
      </c>
      <c r="L285" t="s">
        <v>169</v>
      </c>
    </row>
    <row r="286" spans="1:16" x14ac:dyDescent="0.35">
      <c r="A286">
        <v>285</v>
      </c>
      <c r="C286" s="1">
        <v>45819</v>
      </c>
      <c r="E286" t="s">
        <v>163</v>
      </c>
      <c r="I286" s="2">
        <v>0.16265046296296296</v>
      </c>
      <c r="J286" t="s">
        <v>12</v>
      </c>
      <c r="L286" t="s">
        <v>170</v>
      </c>
    </row>
    <row r="287" spans="1:16" x14ac:dyDescent="0.35">
      <c r="A287">
        <v>286</v>
      </c>
      <c r="C287" s="1">
        <v>45825</v>
      </c>
      <c r="E287" t="s">
        <v>117</v>
      </c>
      <c r="I287" s="2">
        <v>0.19773148148148148</v>
      </c>
      <c r="K287" t="s">
        <v>171</v>
      </c>
    </row>
    <row r="288" spans="1:16" x14ac:dyDescent="0.35">
      <c r="A288">
        <v>287</v>
      </c>
      <c r="C288" s="1">
        <v>45826</v>
      </c>
      <c r="E288" t="s">
        <v>163</v>
      </c>
      <c r="I288" s="2">
        <v>0.20090277777777776</v>
      </c>
    </row>
    <row r="289" spans="1:16" x14ac:dyDescent="0.35">
      <c r="A289">
        <v>288</v>
      </c>
      <c r="C289" s="1">
        <v>45836</v>
      </c>
      <c r="E289" t="s">
        <v>172</v>
      </c>
      <c r="I289" s="2">
        <v>0.23027777777777778</v>
      </c>
    </row>
    <row r="290" spans="1:16" x14ac:dyDescent="0.35">
      <c r="A290">
        <v>289</v>
      </c>
      <c r="C290" s="1">
        <v>45839</v>
      </c>
      <c r="E290" t="s">
        <v>117</v>
      </c>
      <c r="I290" s="2">
        <v>0.19773148148148148</v>
      </c>
      <c r="K290" t="s">
        <v>173</v>
      </c>
    </row>
    <row r="291" spans="1:16" x14ac:dyDescent="0.35">
      <c r="A291">
        <v>290</v>
      </c>
      <c r="C291" s="1">
        <v>45846</v>
      </c>
      <c r="E291" t="s">
        <v>117</v>
      </c>
      <c r="I291" s="2">
        <v>0.19773148148148148</v>
      </c>
      <c r="K291" t="s">
        <v>174</v>
      </c>
    </row>
    <row r="292" spans="1:16" x14ac:dyDescent="0.35">
      <c r="A292">
        <v>291</v>
      </c>
      <c r="C292" s="1">
        <v>45850</v>
      </c>
      <c r="E292" t="s">
        <v>175</v>
      </c>
      <c r="I292" s="2">
        <v>0.16118055555555555</v>
      </c>
      <c r="J292" t="s">
        <v>12</v>
      </c>
      <c r="L292" t="s">
        <v>176</v>
      </c>
    </row>
    <row r="293" spans="1:16" x14ac:dyDescent="0.35">
      <c r="A293">
        <v>292</v>
      </c>
      <c r="C293" s="1">
        <v>45858</v>
      </c>
      <c r="E293" t="s">
        <v>52</v>
      </c>
      <c r="I293" s="2">
        <v>0.16373842592592594</v>
      </c>
      <c r="J293" t="s">
        <v>12</v>
      </c>
      <c r="L293" t="s">
        <v>177</v>
      </c>
    </row>
    <row r="294" spans="1:16" x14ac:dyDescent="0.35">
      <c r="A294">
        <v>293</v>
      </c>
      <c r="C294" s="1">
        <v>45861</v>
      </c>
      <c r="E294" t="s">
        <v>163</v>
      </c>
      <c r="I294" s="2">
        <v>0.18657407407407409</v>
      </c>
    </row>
    <row r="295" spans="1:16" x14ac:dyDescent="0.35">
      <c r="A295">
        <v>294</v>
      </c>
      <c r="C295" s="1">
        <v>45878</v>
      </c>
      <c r="E295" t="s">
        <v>178</v>
      </c>
      <c r="I295" s="2">
        <v>0.18958333333333333</v>
      </c>
    </row>
    <row r="296" spans="1:16" x14ac:dyDescent="0.35">
      <c r="A296">
        <v>295</v>
      </c>
      <c r="C296" s="1">
        <v>45881</v>
      </c>
      <c r="E296" t="s">
        <v>117</v>
      </c>
      <c r="I296" s="2">
        <v>0.19773148148148148</v>
      </c>
      <c r="J296" t="s">
        <v>122</v>
      </c>
    </row>
    <row r="297" spans="1:16" x14ac:dyDescent="0.35">
      <c r="A297">
        <v>296</v>
      </c>
      <c r="C297" s="1">
        <v>45881</v>
      </c>
      <c r="E297" t="s">
        <v>117</v>
      </c>
      <c r="I297" s="2">
        <v>0.21585648148148148</v>
      </c>
      <c r="J297" t="s">
        <v>122</v>
      </c>
      <c r="M297" t="s">
        <v>179</v>
      </c>
    </row>
    <row r="298" spans="1:16" x14ac:dyDescent="0.35">
      <c r="A298">
        <v>297</v>
      </c>
      <c r="C298" s="1">
        <v>45895</v>
      </c>
      <c r="E298" t="s">
        <v>117</v>
      </c>
      <c r="I298" s="2">
        <v>0.20621527777777779</v>
      </c>
      <c r="M298" t="s">
        <v>180</v>
      </c>
      <c r="N298" t="s">
        <v>181</v>
      </c>
    </row>
    <row r="299" spans="1:16" x14ac:dyDescent="0.35">
      <c r="A299">
        <v>298</v>
      </c>
      <c r="C299" s="1">
        <v>45901</v>
      </c>
      <c r="E299" t="s">
        <v>182</v>
      </c>
      <c r="I299" s="2">
        <v>0.22598379629629631</v>
      </c>
      <c r="M299" t="s">
        <v>183</v>
      </c>
      <c r="N299" t="s">
        <v>184</v>
      </c>
    </row>
    <row r="300" spans="1:16" x14ac:dyDescent="0.35">
      <c r="A300">
        <v>299</v>
      </c>
      <c r="C300" s="1">
        <v>45905</v>
      </c>
      <c r="E300" t="s">
        <v>23</v>
      </c>
      <c r="I300" s="2">
        <v>0.16453703703703704</v>
      </c>
      <c r="J300" t="s">
        <v>12</v>
      </c>
      <c r="L300" t="s">
        <v>185</v>
      </c>
      <c r="M300" t="s">
        <v>186</v>
      </c>
    </row>
    <row r="301" spans="1:16" x14ac:dyDescent="0.35">
      <c r="A301">
        <v>300</v>
      </c>
      <c r="C301" s="1">
        <v>45914</v>
      </c>
      <c r="E301" t="s">
        <v>187</v>
      </c>
      <c r="I301" s="2">
        <v>0.20694444444444443</v>
      </c>
      <c r="J301" t="s">
        <v>188</v>
      </c>
      <c r="P301" t="s">
        <v>189</v>
      </c>
    </row>
    <row r="302" spans="1:16" x14ac:dyDescent="0.35">
      <c r="A302">
        <v>301</v>
      </c>
      <c r="C302" s="1">
        <v>45919</v>
      </c>
      <c r="E302" t="s">
        <v>23</v>
      </c>
      <c r="I302" s="2">
        <v>0.16524305555555555</v>
      </c>
      <c r="J302" t="s">
        <v>107</v>
      </c>
      <c r="L302" t="s">
        <v>190</v>
      </c>
      <c r="M302" t="s">
        <v>191</v>
      </c>
    </row>
    <row r="303" spans="1:16" x14ac:dyDescent="0.35">
      <c r="A303">
        <v>302</v>
      </c>
      <c r="C303" s="1">
        <v>45923</v>
      </c>
      <c r="E303" t="s">
        <v>117</v>
      </c>
      <c r="I303" s="2">
        <v>0.2154513888888889</v>
      </c>
      <c r="M303" t="s">
        <v>192</v>
      </c>
    </row>
    <row r="304" spans="1:16" x14ac:dyDescent="0.35">
      <c r="A304">
        <v>303</v>
      </c>
      <c r="C304" s="1">
        <v>45942</v>
      </c>
      <c r="E304" t="s">
        <v>161</v>
      </c>
      <c r="I304" s="2">
        <v>0.19262731481481482</v>
      </c>
    </row>
    <row r="305" spans="1:13" x14ac:dyDescent="0.35">
      <c r="A305">
        <v>304</v>
      </c>
      <c r="C305" s="1">
        <v>45951</v>
      </c>
      <c r="E305" t="s">
        <v>193</v>
      </c>
      <c r="I305" s="2">
        <v>0.20482638888888888</v>
      </c>
      <c r="J305" s="2"/>
      <c r="M305" t="s">
        <v>194</v>
      </c>
    </row>
    <row r="306" spans="1:13" x14ac:dyDescent="0.35">
      <c r="A306">
        <v>305</v>
      </c>
      <c r="C306" s="1">
        <v>45959</v>
      </c>
      <c r="E306" t="s">
        <v>163</v>
      </c>
      <c r="I306" s="2">
        <v>0.16341435185185185</v>
      </c>
      <c r="J306" t="s">
        <v>12</v>
      </c>
      <c r="L306" t="s">
        <v>195</v>
      </c>
    </row>
    <row r="307" spans="1:13" x14ac:dyDescent="0.35">
      <c r="A307">
        <v>306</v>
      </c>
      <c r="C307" s="1">
        <v>45962</v>
      </c>
      <c r="E307" t="s">
        <v>100</v>
      </c>
      <c r="I307" s="2">
        <v>0.19849537037037038</v>
      </c>
    </row>
    <row r="308" spans="1:13" x14ac:dyDescent="0.35">
      <c r="A308">
        <v>307</v>
      </c>
      <c r="C308" s="1">
        <v>45965</v>
      </c>
      <c r="E308" t="s">
        <v>196</v>
      </c>
      <c r="I308" s="2">
        <v>0.19773148148148148</v>
      </c>
      <c r="K308" t="s">
        <v>197</v>
      </c>
      <c r="M308" t="s">
        <v>198</v>
      </c>
    </row>
    <row r="309" spans="1:13" x14ac:dyDescent="0.35">
      <c r="A309">
        <v>308</v>
      </c>
      <c r="C309" s="1">
        <v>45967</v>
      </c>
      <c r="E309" t="s">
        <v>199</v>
      </c>
      <c r="I309" s="2">
        <v>0.20719907407407406</v>
      </c>
      <c r="M309" t="s">
        <v>200</v>
      </c>
    </row>
    <row r="310" spans="1:13" x14ac:dyDescent="0.35">
      <c r="A310">
        <v>309</v>
      </c>
      <c r="C310" s="1">
        <v>45975</v>
      </c>
      <c r="E310" t="s">
        <v>23</v>
      </c>
      <c r="I310" s="2">
        <v>0.19689814814814816</v>
      </c>
      <c r="M310" t="s">
        <v>201</v>
      </c>
    </row>
    <row r="311" spans="1:13" x14ac:dyDescent="0.35">
      <c r="A311">
        <v>310</v>
      </c>
      <c r="C311" s="1">
        <v>45986</v>
      </c>
      <c r="E311" t="s">
        <v>196</v>
      </c>
      <c r="I311" s="2">
        <v>0.16487268518518519</v>
      </c>
      <c r="J311" t="s">
        <v>12</v>
      </c>
      <c r="L311" t="s">
        <v>202</v>
      </c>
      <c r="M311" t="s">
        <v>203</v>
      </c>
    </row>
    <row r="312" spans="1:13" x14ac:dyDescent="0.35">
      <c r="A312">
        <v>311</v>
      </c>
      <c r="C312" s="1">
        <v>45993</v>
      </c>
      <c r="E312" t="s">
        <v>196</v>
      </c>
      <c r="I312" s="2">
        <v>0.20079861111111111</v>
      </c>
      <c r="M312" t="s">
        <v>204</v>
      </c>
    </row>
    <row r="313" spans="1:13" x14ac:dyDescent="0.35">
      <c r="A313">
        <v>312</v>
      </c>
      <c r="C313" s="1">
        <v>45996</v>
      </c>
      <c r="E313" t="s">
        <v>205</v>
      </c>
      <c r="I313" s="2">
        <v>0.19224537037037037</v>
      </c>
      <c r="M313" t="s">
        <v>206</v>
      </c>
    </row>
    <row r="314" spans="1:13" x14ac:dyDescent="0.35">
      <c r="A314">
        <v>313</v>
      </c>
      <c r="C314" s="1">
        <v>46000</v>
      </c>
      <c r="E314" t="s">
        <v>196</v>
      </c>
      <c r="I314" s="2">
        <v>0.21785879629629629</v>
      </c>
      <c r="M314" t="s">
        <v>207</v>
      </c>
    </row>
    <row r="315" spans="1:13" x14ac:dyDescent="0.35">
      <c r="A315">
        <v>314</v>
      </c>
      <c r="C315" s="1">
        <v>46002</v>
      </c>
      <c r="E315" t="s">
        <v>208</v>
      </c>
      <c r="I315" s="2">
        <v>0.21186342592592591</v>
      </c>
      <c r="M315" t="s">
        <v>209</v>
      </c>
    </row>
    <row r="316" spans="1:13" x14ac:dyDescent="0.35">
      <c r="A316">
        <v>315</v>
      </c>
      <c r="C316" s="1">
        <v>46007</v>
      </c>
      <c r="E316" t="s">
        <v>196</v>
      </c>
      <c r="I316" s="2">
        <v>0.22864583333333333</v>
      </c>
      <c r="M316" t="s">
        <v>210</v>
      </c>
    </row>
    <row r="317" spans="1:13" x14ac:dyDescent="0.35">
      <c r="A317">
        <v>316</v>
      </c>
      <c r="C317" s="1">
        <v>46009</v>
      </c>
      <c r="E317" t="s">
        <v>199</v>
      </c>
      <c r="I317" s="2">
        <v>0.21680555555555556</v>
      </c>
      <c r="M317" t="s">
        <v>211</v>
      </c>
    </row>
    <row r="318" spans="1:13" x14ac:dyDescent="0.35">
      <c r="A318">
        <v>317</v>
      </c>
      <c r="C318" s="1">
        <v>46010</v>
      </c>
      <c r="E318" t="s">
        <v>212</v>
      </c>
      <c r="I318" s="2">
        <v>0.22723379629629631</v>
      </c>
      <c r="M318" t="s">
        <v>213</v>
      </c>
    </row>
    <row r="319" spans="1:13" x14ac:dyDescent="0.35">
      <c r="A319">
        <v>318</v>
      </c>
      <c r="C319" s="1">
        <v>46021</v>
      </c>
      <c r="E319" t="s">
        <v>196</v>
      </c>
      <c r="I319" s="2">
        <v>0.19773148148148148</v>
      </c>
      <c r="K319" t="s">
        <v>214</v>
      </c>
      <c r="M319" t="s">
        <v>215</v>
      </c>
    </row>
    <row r="320" spans="1:13" x14ac:dyDescent="0.35">
      <c r="A320">
        <v>319</v>
      </c>
      <c r="C320" s="1">
        <v>46028</v>
      </c>
      <c r="E320" t="s">
        <v>196</v>
      </c>
      <c r="I320" s="2">
        <v>0.16011574074074075</v>
      </c>
      <c r="J320" t="s">
        <v>12</v>
      </c>
      <c r="L320" t="s">
        <v>216</v>
      </c>
      <c r="M320" t="s">
        <v>217</v>
      </c>
    </row>
    <row r="321" spans="1:13" x14ac:dyDescent="0.35">
      <c r="A321">
        <v>320</v>
      </c>
      <c r="C321" s="1">
        <v>46031</v>
      </c>
      <c r="E321" t="s">
        <v>163</v>
      </c>
      <c r="I321" s="2">
        <v>0.16527777777777777</v>
      </c>
      <c r="J321" t="s">
        <v>12</v>
      </c>
      <c r="L321" t="s">
        <v>218</v>
      </c>
    </row>
    <row r="322" spans="1:13" x14ac:dyDescent="0.35">
      <c r="A322">
        <v>321</v>
      </c>
      <c r="C322" s="1">
        <v>46035</v>
      </c>
      <c r="E322" t="s">
        <v>196</v>
      </c>
      <c r="I322" s="2">
        <v>0.2064236111111111</v>
      </c>
      <c r="M322" t="s">
        <v>219</v>
      </c>
    </row>
    <row r="323" spans="1:13" x14ac:dyDescent="0.35">
      <c r="A323">
        <v>322</v>
      </c>
      <c r="C323" s="1">
        <v>46037</v>
      </c>
      <c r="E323" t="s">
        <v>199</v>
      </c>
      <c r="I323" s="2">
        <v>0.19773148148148148</v>
      </c>
      <c r="K323" t="s">
        <v>220</v>
      </c>
      <c r="M323" t="s">
        <v>221</v>
      </c>
    </row>
    <row r="324" spans="1:13" x14ac:dyDescent="0.35">
      <c r="A324">
        <v>323</v>
      </c>
      <c r="C324" s="1">
        <v>46045</v>
      </c>
      <c r="E324" t="s">
        <v>163</v>
      </c>
      <c r="I324" s="2">
        <v>0.15275462962962963</v>
      </c>
      <c r="J324" t="s">
        <v>107</v>
      </c>
      <c r="L324" t="s">
        <v>222</v>
      </c>
    </row>
    <row r="325" spans="1:13" x14ac:dyDescent="0.35">
      <c r="A325">
        <v>324</v>
      </c>
      <c r="C325" s="1">
        <v>46049</v>
      </c>
      <c r="E325" t="s">
        <v>196</v>
      </c>
      <c r="I325" s="2">
        <v>0.19773148148148148</v>
      </c>
      <c r="K325" t="s">
        <v>19</v>
      </c>
      <c r="M325" t="s">
        <v>223</v>
      </c>
    </row>
    <row r="326" spans="1:13" x14ac:dyDescent="0.35">
      <c r="A326">
        <v>325</v>
      </c>
      <c r="C326" s="1">
        <v>46051</v>
      </c>
      <c r="E326" t="s">
        <v>163</v>
      </c>
      <c r="I326" s="2">
        <v>0.16297453703703704</v>
      </c>
      <c r="J326" t="s">
        <v>107</v>
      </c>
      <c r="L326" t="s">
        <v>224</v>
      </c>
    </row>
    <row r="327" spans="1:13" x14ac:dyDescent="0.35">
      <c r="A327">
        <v>326</v>
      </c>
      <c r="C327" s="1">
        <v>46060</v>
      </c>
      <c r="E327" t="s">
        <v>196</v>
      </c>
      <c r="I327" s="2">
        <v>0.1787037037037037</v>
      </c>
      <c r="M327" t="s">
        <v>225</v>
      </c>
    </row>
    <row r="328" spans="1:13" x14ac:dyDescent="0.35">
      <c r="A328">
        <v>327</v>
      </c>
      <c r="C328" s="1">
        <v>46080</v>
      </c>
      <c r="E328" t="s">
        <v>163</v>
      </c>
      <c r="I328" s="2">
        <v>0.16363425925925926</v>
      </c>
      <c r="J328" t="s">
        <v>107</v>
      </c>
      <c r="L328" t="s">
        <v>226</v>
      </c>
    </row>
    <row r="329" spans="1:13" x14ac:dyDescent="0.35">
      <c r="A329">
        <v>328</v>
      </c>
      <c r="C329" s="1">
        <v>46084</v>
      </c>
      <c r="E329" t="s">
        <v>196</v>
      </c>
      <c r="I329" s="2">
        <v>0.20761574074074074</v>
      </c>
      <c r="M329" t="s">
        <v>227</v>
      </c>
    </row>
    <row r="330" spans="1:13" x14ac:dyDescent="0.35">
      <c r="A330">
        <v>329</v>
      </c>
      <c r="C330" s="1">
        <v>46091</v>
      </c>
      <c r="E330" t="s">
        <v>196</v>
      </c>
      <c r="I330" s="2">
        <v>0.20762731481481481</v>
      </c>
      <c r="M330" t="s">
        <v>228</v>
      </c>
    </row>
    <row r="331" spans="1:13" x14ac:dyDescent="0.35">
      <c r="A331">
        <v>330</v>
      </c>
      <c r="C331" s="1">
        <v>46105</v>
      </c>
      <c r="E331" t="s">
        <v>196</v>
      </c>
      <c r="I331" s="2">
        <v>0.16167824074074075</v>
      </c>
      <c r="J331" t="s">
        <v>107</v>
      </c>
      <c r="L331" t="s">
        <v>229</v>
      </c>
      <c r="M331" t="s">
        <v>230</v>
      </c>
    </row>
    <row r="332" spans="1:13" x14ac:dyDescent="0.35">
      <c r="A332">
        <v>331</v>
      </c>
      <c r="C332" s="1">
        <v>46119</v>
      </c>
      <c r="E332" t="s">
        <v>196</v>
      </c>
      <c r="I332" s="2">
        <v>0.16418981481481482</v>
      </c>
      <c r="J332" t="s">
        <v>107</v>
      </c>
      <c r="L332" t="s">
        <v>231</v>
      </c>
      <c r="M332" t="s">
        <v>232</v>
      </c>
    </row>
    <row r="333" spans="1:13" x14ac:dyDescent="0.35">
      <c r="A333">
        <v>332</v>
      </c>
      <c r="C333" s="1">
        <v>46125</v>
      </c>
      <c r="E333" t="s">
        <v>196</v>
      </c>
      <c r="I333" s="2">
        <v>0.20315972222222223</v>
      </c>
      <c r="M333" t="s">
        <v>233</v>
      </c>
    </row>
    <row r="334" spans="1:13" x14ac:dyDescent="0.35">
      <c r="A334">
        <v>333</v>
      </c>
      <c r="C334" s="1">
        <v>46133</v>
      </c>
      <c r="E334" t="s">
        <v>23</v>
      </c>
      <c r="I334" s="2">
        <v>0.17486111111111111</v>
      </c>
      <c r="M334" t="s">
        <v>234</v>
      </c>
    </row>
    <row r="335" spans="1:13" x14ac:dyDescent="0.35">
      <c r="A335">
        <v>334</v>
      </c>
      <c r="C335" s="1">
        <v>46140</v>
      </c>
      <c r="E335" t="s">
        <v>235</v>
      </c>
      <c r="I335" s="2">
        <v>0.18302083333333333</v>
      </c>
      <c r="M335" t="s">
        <v>236</v>
      </c>
    </row>
    <row r="336" spans="1:13" x14ac:dyDescent="0.35">
      <c r="A336">
        <v>335</v>
      </c>
      <c r="C336" s="1">
        <v>46143</v>
      </c>
      <c r="E336" t="s">
        <v>163</v>
      </c>
      <c r="I336" s="2">
        <v>0.16450231481481481</v>
      </c>
      <c r="J336" t="s">
        <v>12</v>
      </c>
      <c r="L336" t="s">
        <v>238</v>
      </c>
    </row>
    <row r="337" spans="1:13" x14ac:dyDescent="0.35">
      <c r="A337">
        <v>336</v>
      </c>
      <c r="C337" s="1">
        <v>46147</v>
      </c>
      <c r="E337" t="s">
        <v>235</v>
      </c>
      <c r="I337" s="2">
        <v>0.19241898148148148</v>
      </c>
      <c r="M337" t="s">
        <v>240</v>
      </c>
    </row>
    <row r="338" spans="1:13" x14ac:dyDescent="0.35">
      <c r="A338">
        <v>337</v>
      </c>
      <c r="C338" s="1">
        <v>46150</v>
      </c>
      <c r="E338" t="s">
        <v>23</v>
      </c>
      <c r="I338" s="2">
        <v>0.15775462962962963</v>
      </c>
      <c r="J338" t="s">
        <v>12</v>
      </c>
      <c r="L338" t="s">
        <v>241</v>
      </c>
      <c r="M338" t="s">
        <v>242</v>
      </c>
    </row>
    <row r="339" spans="1:13" x14ac:dyDescent="0.35">
      <c r="A339">
        <v>338</v>
      </c>
      <c r="C339" s="1">
        <v>46154</v>
      </c>
      <c r="E339" t="s">
        <v>235</v>
      </c>
      <c r="I339" s="2">
        <v>0.21186342592592591</v>
      </c>
      <c r="M339" t="s">
        <v>243</v>
      </c>
    </row>
    <row r="340" spans="1:13" x14ac:dyDescent="0.35">
      <c r="A340">
        <v>339</v>
      </c>
      <c r="C340" s="1">
        <v>46161</v>
      </c>
      <c r="E340" t="s">
        <v>235</v>
      </c>
      <c r="I340" s="2">
        <v>0.18618055555555554</v>
      </c>
      <c r="M340" t="s">
        <v>244</v>
      </c>
    </row>
    <row r="341" spans="1:13" x14ac:dyDescent="0.35">
      <c r="A341">
        <v>340</v>
      </c>
      <c r="C341" s="1">
        <v>46168</v>
      </c>
      <c r="E341" t="s">
        <v>235</v>
      </c>
      <c r="I341" s="2">
        <v>0.19574074074074074</v>
      </c>
      <c r="J341" t="s">
        <v>122</v>
      </c>
      <c r="M341" t="s">
        <v>245</v>
      </c>
    </row>
    <row r="342" spans="1:13" x14ac:dyDescent="0.35">
      <c r="A342">
        <v>341</v>
      </c>
      <c r="C342" s="1">
        <v>46168</v>
      </c>
      <c r="E342" t="s">
        <v>235</v>
      </c>
      <c r="I342" s="2">
        <v>0.23115740740740739</v>
      </c>
      <c r="J342" t="s">
        <v>122</v>
      </c>
      <c r="M342" t="s">
        <v>246</v>
      </c>
    </row>
    <row r="343" spans="1:13" x14ac:dyDescent="0.35">
      <c r="A343">
        <v>342</v>
      </c>
      <c r="C343" s="1">
        <v>46186</v>
      </c>
      <c r="E343" t="s">
        <v>248</v>
      </c>
      <c r="I343" s="2">
        <v>0.2384375</v>
      </c>
    </row>
    <row r="344" spans="1:13" x14ac:dyDescent="0.35">
      <c r="A344">
        <v>343</v>
      </c>
      <c r="C344" s="1">
        <v>46201</v>
      </c>
      <c r="E344" t="s">
        <v>248</v>
      </c>
      <c r="I344" s="2">
        <v>0.19084490740740739</v>
      </c>
    </row>
    <row r="345" spans="1:13" x14ac:dyDescent="0.35">
      <c r="A345">
        <v>344</v>
      </c>
      <c r="C345" s="1">
        <v>46205</v>
      </c>
      <c r="E345" t="s">
        <v>111</v>
      </c>
      <c r="I345" s="2">
        <v>0.15804398148148149</v>
      </c>
      <c r="J345" t="s">
        <v>12</v>
      </c>
      <c r="L345" t="s">
        <v>250</v>
      </c>
    </row>
    <row r="346" spans="1:13" x14ac:dyDescent="0.35">
      <c r="A346">
        <v>345</v>
      </c>
      <c r="C346" s="1">
        <v>46207</v>
      </c>
      <c r="E346" t="s">
        <v>52</v>
      </c>
      <c r="I346" s="2">
        <v>0.1579861111111111</v>
      </c>
      <c r="J346" t="s">
        <v>12</v>
      </c>
      <c r="L346" t="s">
        <v>251</v>
      </c>
    </row>
    <row r="347" spans="1:13" x14ac:dyDescent="0.35">
      <c r="A347">
        <v>346</v>
      </c>
      <c r="C347" s="1">
        <v>46214</v>
      </c>
      <c r="E347" t="s">
        <v>235</v>
      </c>
    </row>
    <row r="348" spans="1:13" x14ac:dyDescent="0.35">
      <c r="A348">
        <v>347</v>
      </c>
    </row>
    <row r="349" spans="1:13" x14ac:dyDescent="0.35">
      <c r="A349">
        <v>348</v>
      </c>
    </row>
    <row r="350" spans="1:13" x14ac:dyDescent="0.35">
      <c r="A350">
        <v>349</v>
      </c>
    </row>
    <row r="351" spans="1:13" x14ac:dyDescent="0.35">
      <c r="A351">
        <v>350</v>
      </c>
    </row>
  </sheetData>
  <sortState xmlns:xlrd2="http://schemas.microsoft.com/office/spreadsheetml/2017/richdata2" ref="C1:E98">
    <sortCondition sortBy="fontColor" ref="D92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D78D898EE844E89E3C91AFA7F9D06" ma:contentTypeVersion="9" ma:contentTypeDescription="Create a new document." ma:contentTypeScope="" ma:versionID="acc709705f475153f185aae30505280e">
  <xsd:schema xmlns:xsd="http://www.w3.org/2001/XMLSchema" xmlns:xs="http://www.w3.org/2001/XMLSchema" xmlns:p="http://schemas.microsoft.com/office/2006/metadata/properties" xmlns:ns3="9accbba8-10cc-40da-847f-7569abbb89ff" targetNamespace="http://schemas.microsoft.com/office/2006/metadata/properties" ma:root="true" ma:fieldsID="2b7f4608d80df0f3faa5acdfb3e381cd" ns3:_="">
    <xsd:import namespace="9accbba8-10cc-40da-847f-7569abbb8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cbba8-10cc-40da-847f-7569abbb8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41F05-D8B4-43B7-9BEC-5AADD9F29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3A98BA-DFC5-45C9-AE92-18550B06FE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64E7A6-34B6-4CA8-B65A-782C394DB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ccbba8-10cc-40da-847f-7569abbb8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743b317-4758-44cb-8b65-8b43e4619766}" enabled="1" method="Standard" siteId="{fdfed7bd-9f6a-44a1-b694-6e39c468c1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NDNE (Daniel Madsen)</cp:lastModifiedBy>
  <cp:revision/>
  <dcterms:created xsi:type="dcterms:W3CDTF">2022-09-23T20:09:53Z</dcterms:created>
  <dcterms:modified xsi:type="dcterms:W3CDTF">2026-07-07T18:07:43Z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0x0101009DFD78D898EE844E89E3C91AFA7F9D06</vt:lpwstr>
  </property>
</Properties>
</file>